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210.56\backup20070329\客服中心\ABC\聯盟案\Taebdc學術大聯盟\113-Taebdc學術大聯盟\PDA\"/>
    </mc:Choice>
  </mc:AlternateContent>
  <xr:revisionPtr revIDLastSave="0" documentId="13_ncr:1_{BABF5C53-B2ED-4230-BBF3-9F68E3CD2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5筆285冊" sheetId="3" r:id="rId1"/>
  </sheets>
  <definedNames>
    <definedName name="_xlnm._FilterDatabase" localSheetId="0" hidden="1">'285筆285冊'!$A$1:$P$289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9" i="3" l="1"/>
  <c r="P288" i="3"/>
  <c r="P287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" i="3"/>
</calcChain>
</file>

<file path=xl/sharedStrings.xml><?xml version="1.0" encoding="utf-8"?>
<sst xmlns="http://schemas.openxmlformats.org/spreadsheetml/2006/main" count="3053" uniqueCount="1643">
  <si>
    <t>Arts &amp; Humanities &amp; Social Science</t>
  </si>
  <si>
    <t>Medicine</t>
  </si>
  <si>
    <t>無光碟附件</t>
  </si>
  <si>
    <t>E50 工業工程與管理</t>
  </si>
  <si>
    <t>M03 物理</t>
  </si>
  <si>
    <t>H04 語言學</t>
  </si>
  <si>
    <t>H14 政治學</t>
  </si>
  <si>
    <t>H06 歷史學</t>
  </si>
  <si>
    <t>H40 財金及會計</t>
  </si>
  <si>
    <t>H13 法律學</t>
  </si>
  <si>
    <t>H23 藝術學</t>
  </si>
  <si>
    <t>B101009 公共衛生及環境醫學</t>
  </si>
  <si>
    <t>E01 機械固力</t>
  </si>
  <si>
    <t>H22 區域研究及地理</t>
  </si>
  <si>
    <t>E06 材料工程</t>
  </si>
  <si>
    <t>S &amp; T</t>
  </si>
  <si>
    <t>Ss &amp; A</t>
  </si>
  <si>
    <t>M</t>
  </si>
  <si>
    <t>H08 哲學</t>
  </si>
  <si>
    <t>9786267238240</t>
  </si>
  <si>
    <t>9786267238721</t>
  </si>
  <si>
    <t>1版</t>
  </si>
  <si>
    <t>NEXUS多益研究所</t>
  </si>
  <si>
    <t>日月文化出版股份有限公司</t>
  </si>
  <si>
    <t>H12 心理學</t>
  </si>
  <si>
    <t>9786269695508</t>
  </si>
  <si>
    <t>9786269695515</t>
  </si>
  <si>
    <t>人生很苦, 而且不回甘</t>
  </si>
  <si>
    <t>温秉錞</t>
  </si>
  <si>
    <t>是日創意</t>
  </si>
  <si>
    <t>9789571465937</t>
  </si>
  <si>
    <t>9786263700468</t>
  </si>
  <si>
    <t>50天搞定新制多益核心單字</t>
  </si>
  <si>
    <t>張秀帆, 盧思嘉</t>
  </si>
  <si>
    <t>弘雅三民圖書股份有限公司</t>
  </si>
  <si>
    <t>紙本(2019年)</t>
  </si>
  <si>
    <t>9786269744053</t>
  </si>
  <si>
    <t>9786269744060</t>
  </si>
  <si>
    <t>你也可以存100張金融股: 養出退休金雞母 打造領息好日子</t>
  </si>
  <si>
    <t>陳重銘</t>
  </si>
  <si>
    <t>金尉股份有限公司</t>
  </si>
  <si>
    <t>9786263550537</t>
  </si>
  <si>
    <t>9786263550544</t>
  </si>
  <si>
    <t>致富心態: 關於財富.貪婪與幸福的20堂理財課</t>
  </si>
  <si>
    <t>摩根.豪瑟</t>
  </si>
  <si>
    <t>遠見天下文化出版股份有限公司</t>
  </si>
  <si>
    <t>9786263801776</t>
  </si>
  <si>
    <t>9786263802285</t>
  </si>
  <si>
    <t>法學知識與英文(包括中華民國憲法.法學緒論.英文)</t>
  </si>
  <si>
    <t>19版</t>
  </si>
  <si>
    <t>龍宜辰, 許願, 劉似蓉</t>
  </si>
  <si>
    <t>千華數位文化股份有限公司</t>
  </si>
  <si>
    <t>9786267238509</t>
  </si>
  <si>
    <t>9786267238769</t>
  </si>
  <si>
    <t>現學現用!完熟日語動詞變化:基礎篇</t>
  </si>
  <si>
    <t>DARAKWON 出版部</t>
  </si>
  <si>
    <t>9786267238066</t>
  </si>
  <si>
    <t>9786267238356</t>
  </si>
  <si>
    <t>圖解英語會話關鍵單字</t>
  </si>
  <si>
    <t>徐寧助</t>
  </si>
  <si>
    <t>9786263805439</t>
  </si>
  <si>
    <t>9786263805767</t>
  </si>
  <si>
    <t>初階外匯人員專業測驗(重點整理+模擬試題)</t>
  </si>
  <si>
    <t>5版</t>
  </si>
  <si>
    <t>蘇育群</t>
  </si>
  <si>
    <t>9789576806117</t>
  </si>
  <si>
    <t>9789576806292</t>
  </si>
  <si>
    <t xml:space="preserve">叔本華如是說: 生命的本質是什麼?愛究竟有何意義?人類永久的大哉問, 叔本華以顛覆傳統的思維來解答! </t>
  </si>
  <si>
    <t>蔣耀江, 羅烈文譯</t>
  </si>
  <si>
    <t>財經錢線文化事業有限公司</t>
  </si>
  <si>
    <t>H05 文學二(外國文學、性別研究、文化研究)</t>
  </si>
  <si>
    <t>9789571476582</t>
  </si>
  <si>
    <t>9786263701755</t>
  </si>
  <si>
    <t>京都一年</t>
  </si>
  <si>
    <t>2版</t>
  </si>
  <si>
    <t>林文月</t>
  </si>
  <si>
    <t>H41 管理一(人資、組織行為、策略管理、國企、醫管、科管)</t>
  </si>
  <si>
    <t>9789576805509</t>
  </si>
  <si>
    <t>9789576805721</t>
  </si>
  <si>
    <t xml:space="preserve">求職RPG關主換你當: 古怪上司x機車同事x小人下屬, 教你伏妖降魔, 一路過關斬將! </t>
  </si>
  <si>
    <t>殷仲桓, 林凌一</t>
  </si>
  <si>
    <t>9789861365640</t>
  </si>
  <si>
    <t>發現你的天職: 三大步驟, 讓你選系.就業.轉職或創業不再迷惘</t>
  </si>
  <si>
    <t>八木仁平</t>
  </si>
  <si>
    <t>如何出版社有限公司</t>
  </si>
  <si>
    <t>9786267164884</t>
  </si>
  <si>
    <t>9786267238394</t>
  </si>
  <si>
    <t>Judd Piggott, EZ TALK編輯部</t>
  </si>
  <si>
    <t>9786267238974</t>
  </si>
  <si>
    <t>9786267329108</t>
  </si>
  <si>
    <t>雷吉娜</t>
  </si>
  <si>
    <t>B1020B5 家庭醫學科</t>
  </si>
  <si>
    <t>9786269556151</t>
  </si>
  <si>
    <t>9786269556175</t>
  </si>
  <si>
    <t>人生很難, 就想活成喜歡的樣子</t>
  </si>
  <si>
    <t>吳東軒</t>
  </si>
  <si>
    <t>9786267089880</t>
  </si>
  <si>
    <t>9786267089996</t>
  </si>
  <si>
    <t xml:space="preserve">韓語文法全攻略初級篇: 從零基礎到考過韓檢TOPIKI, 一本就夠! </t>
  </si>
  <si>
    <t>金善孝, 李炫周, 朱希鮮, 金靖芸</t>
  </si>
  <si>
    <t>9789578614277</t>
  </si>
  <si>
    <t>砂糖之島: 日治初期的臺灣糖業史1895--1911</t>
  </si>
  <si>
    <t>黃紹恆</t>
  </si>
  <si>
    <t>國立交通大學出版社</t>
  </si>
  <si>
    <t>9786267165201</t>
  </si>
  <si>
    <t>9786267165232</t>
  </si>
  <si>
    <t>智語</t>
  </si>
  <si>
    <t>清文華泉事業有限公司</t>
  </si>
  <si>
    <t>9786269711123</t>
  </si>
  <si>
    <t>9786269711130</t>
  </si>
  <si>
    <t>一期一會: 生活可能有其他的樣子</t>
  </si>
  <si>
    <t>埃克特.賈西亞, 法蘭塞斯克.米拉萊斯</t>
  </si>
  <si>
    <t>沐光</t>
  </si>
  <si>
    <t>9786267328798</t>
  </si>
  <si>
    <t>9786267328743</t>
  </si>
  <si>
    <t>我的FIRE人生, 用ETF月領10萬: 5檔核心加 6檔衛星 ETF, 最強月月配息且賺差價祕訣大公開</t>
  </si>
  <si>
    <t>阿福の投資馬拉松</t>
  </si>
  <si>
    <t>大是文化</t>
  </si>
  <si>
    <t>9789576806230</t>
  </si>
  <si>
    <t>9789576806346</t>
  </si>
  <si>
    <t xml:space="preserve">成交大師的口才訓練: 打理儀容x投其所好x交情投資x攀談策略, 推銷不是只出一張嘴, 還有很多你忽略的細節! </t>
  </si>
  <si>
    <t>徐書俊, 馬銀春</t>
  </si>
  <si>
    <t>H01 文學一(中國文學、台灣文學、原住民文學)</t>
  </si>
  <si>
    <t>9789578614420</t>
  </si>
  <si>
    <t>無求常安: 鄧啟福口述歷史</t>
  </si>
  <si>
    <t>鄧啟福</t>
  </si>
  <si>
    <t>H17 社會學</t>
  </si>
  <si>
    <t>9789864371969</t>
  </si>
  <si>
    <t>山林裡的南島語族: 台灣原住民族群的形成論</t>
  </si>
  <si>
    <t>陳有貝</t>
  </si>
  <si>
    <t>Ainosco Press</t>
  </si>
  <si>
    <t>9786263802032</t>
  </si>
  <si>
    <t>9786263802667</t>
  </si>
  <si>
    <t>10版</t>
  </si>
  <si>
    <t>楊銘</t>
  </si>
  <si>
    <t>9786263640450</t>
  </si>
  <si>
    <t>9786263640665</t>
  </si>
  <si>
    <t>永不凋零的花</t>
  </si>
  <si>
    <t>磊子</t>
  </si>
  <si>
    <t>白象文化事業有限公司</t>
  </si>
  <si>
    <t>9789571473352</t>
  </si>
  <si>
    <t>9786263701885</t>
  </si>
  <si>
    <t>全民英檢初級模擬試題</t>
  </si>
  <si>
    <t>修訂四版</t>
  </si>
  <si>
    <t>紙本(2022年)</t>
  </si>
  <si>
    <t>9789869820004</t>
  </si>
  <si>
    <t>好吃必學的102道地中海料理:從前菜沙拉到海鮮肉類主菜,加上療癒湯品與手做義大利麵,再以完美甜點畫上句點,超簡單!超快速!輕鬆享受美味好食光!</t>
  </si>
  <si>
    <t>謝宜榮</t>
  </si>
  <si>
    <t>日日幸福事業有限公司</t>
  </si>
  <si>
    <t>9789576805561</t>
  </si>
  <si>
    <t>9786263570993</t>
  </si>
  <si>
    <t xml:space="preserve">打造良好人脈, 掃除交際障礙: 點線布局x化敵為友x細心維護, 提升社交價值! </t>
  </si>
  <si>
    <t>蔡賢隆, 林凌一</t>
  </si>
  <si>
    <t>9786267089163</t>
  </si>
  <si>
    <t>9786267089552</t>
  </si>
  <si>
    <t>30 天雅思寫作7+ 攻略: 必備句型.加分搭配詞.邏輯寫作大綱, 取分重點考前完全掌握</t>
  </si>
  <si>
    <t>蕭志億</t>
  </si>
  <si>
    <t>9789863690948</t>
  </si>
  <si>
    <t>快速架設連鎖加盟帝國</t>
  </si>
  <si>
    <t>陳立國, 吳宇軒, 黃佳柱</t>
  </si>
  <si>
    <t>憲業企管顧問有限公司</t>
  </si>
  <si>
    <t>9789864902071</t>
  </si>
  <si>
    <t>快樂生活與財富投資寶典</t>
  </si>
  <si>
    <t>李樑堅</t>
  </si>
  <si>
    <t>麗文文化事業股份有限公司</t>
  </si>
  <si>
    <t>9789579068413</t>
  </si>
  <si>
    <t>王志鈞</t>
  </si>
  <si>
    <t>新文創文化事業有限公司</t>
  </si>
  <si>
    <t>9786263800861</t>
  </si>
  <si>
    <t>9786263801424</t>
  </si>
  <si>
    <t>14堂人身保險課業務員資格測驗</t>
  </si>
  <si>
    <t>3版</t>
  </si>
  <si>
    <t>陳宣仲, 李元富</t>
  </si>
  <si>
    <t>9789865470579</t>
  </si>
  <si>
    <t>9789865470616</t>
  </si>
  <si>
    <t>愛情必修學分: Z世代的情感和性別關鍵字</t>
  </si>
  <si>
    <t>陳維平, 徐婕, 袁詠蓁,李王瀚, 翁智琦</t>
  </si>
  <si>
    <t>國立陽明交通大學出版社</t>
  </si>
  <si>
    <t>9789576805493</t>
  </si>
  <si>
    <t>9789576805707</t>
  </si>
  <si>
    <t>找到對的主管,跟班當好當滿!相處四禁忌x升遷五地雷x說話八原則,掌握職場相處技術,晉升比火箭還快速!</t>
  </si>
  <si>
    <t>宋希玉, 林凌一</t>
  </si>
  <si>
    <t>SSS02 科學教育</t>
  </si>
  <si>
    <t>9789576805875</t>
  </si>
  <si>
    <t>9789576805967</t>
  </si>
  <si>
    <t>你不是真正生病, 只是大腦說服了身體: 疼痛源自控制欲.過敏是因為壓力.發燒出於恐懼......社會已經很暴戾, 別再被情緒&lt;&lt;剝奪&gt;&gt;健康的權利</t>
  </si>
  <si>
    <t>花榮</t>
  </si>
  <si>
    <t>9789865470371</t>
  </si>
  <si>
    <t>9789865470449</t>
  </si>
  <si>
    <t>抵抗的人民.不屈的電影: 布洛薩的電影.哲學.政治札記</t>
  </si>
  <si>
    <t>阿蘭.布洛薩</t>
  </si>
  <si>
    <t>M01 統計</t>
  </si>
  <si>
    <t>9789864901982</t>
  </si>
  <si>
    <t>用批判的角度閱讀漫畫書: 以弗雷勒理論探討臺灣中學生如何受日系漫畫影響</t>
  </si>
  <si>
    <t>許芳慈</t>
  </si>
  <si>
    <t>9789865254506</t>
  </si>
  <si>
    <t>9789865254551</t>
  </si>
  <si>
    <t>從0到101: 打造世界天際線的旅程</t>
  </si>
  <si>
    <t>胡芝寧</t>
  </si>
  <si>
    <t>9789576939648</t>
  </si>
  <si>
    <t>情緒取向治療全解析: EFT如何療癒個人.伴侶與家庭</t>
  </si>
  <si>
    <t>蘇珊.強森</t>
  </si>
  <si>
    <t>張老師文化事業股份有限公司</t>
  </si>
  <si>
    <t>9789864372034</t>
  </si>
  <si>
    <t>動漫遊戲研究的新時代與發展性: ACG文化國際學術研討會暨巴哈姆特論文獎十週年紀念論文集</t>
  </si>
  <si>
    <t>梁世佑</t>
  </si>
  <si>
    <t>9789571472034</t>
  </si>
  <si>
    <t>9786263079342</t>
  </si>
  <si>
    <t>官場現形記</t>
  </si>
  <si>
    <t>李伯元</t>
  </si>
  <si>
    <t>紙本(2021年)</t>
  </si>
  <si>
    <t>9789576806070</t>
  </si>
  <si>
    <t>9789576806278</t>
  </si>
  <si>
    <t>老闆,好想做二休五!缺乏責任心.領多少錢做多少事.壓力大就辭一辭…...別再覺得&lt;&lt;我就爛&gt;&gt;,你爛的是心態不是能耐!</t>
  </si>
  <si>
    <t>殷仲桓, 楊林</t>
  </si>
  <si>
    <t>9789861337739</t>
  </si>
  <si>
    <t>9789861337784</t>
  </si>
  <si>
    <t>什麼樣的禮物可以拯救你的人生?</t>
  </si>
  <si>
    <t>伊蒂特.伊娃.伊格</t>
  </si>
  <si>
    <t>圓神出版社有限公司</t>
  </si>
  <si>
    <t>9786267164686</t>
  </si>
  <si>
    <t>9786267238035</t>
  </si>
  <si>
    <t xml:space="preserve">3天搞懂美股買賣: 買分身不如買本尊, 不出國.不懂英文, 也能靠蘋果.特斯拉賺錢! </t>
  </si>
  <si>
    <t>梁亦鴻</t>
  </si>
  <si>
    <t>9789869965378</t>
  </si>
  <si>
    <t>第五屆全球泛華青年劇本創作競賽得獎作品集</t>
  </si>
  <si>
    <t>鄒棓鈞, 郭宸瑋, 韓菁</t>
  </si>
  <si>
    <t>國立中央大學戲劇暨表演研究室</t>
  </si>
  <si>
    <t>9789571473734</t>
  </si>
  <si>
    <t>9786263701960</t>
  </si>
  <si>
    <t>新日檢制霸!N3文法特訓班</t>
  </si>
  <si>
    <t>永石繪美, 溫雅珺, 蘇阿亮</t>
  </si>
  <si>
    <t>9789864783533</t>
  </si>
  <si>
    <t>第十.十一屆中國經學國際學術研討會論文選集</t>
  </si>
  <si>
    <t>林慶彰</t>
  </si>
  <si>
    <t>萬卷樓圖書股份有限公司</t>
  </si>
  <si>
    <t>9789869139670</t>
  </si>
  <si>
    <t>雙語法庭: 司法程序中的口譯員</t>
  </si>
  <si>
    <t>蘇珊.柏--蘇莉森</t>
  </si>
  <si>
    <t>書林出版有限公司</t>
  </si>
  <si>
    <t>9789629376703</t>
  </si>
  <si>
    <t xml:space="preserve">私隱法.保: 了解你的個人資料私隱 </t>
  </si>
  <si>
    <t>鍾麗玲</t>
  </si>
  <si>
    <t>香港城市大學出版社</t>
  </si>
  <si>
    <t>B101010 醫學工程</t>
  </si>
  <si>
    <t>9786267251638</t>
  </si>
  <si>
    <t>青木厚</t>
  </si>
  <si>
    <t>9789571472584</t>
  </si>
  <si>
    <t>9789571472966</t>
  </si>
  <si>
    <t>取法哈佛2.0: 時空交錯的哈佛法學院學思之旅</t>
  </si>
  <si>
    <t>李劍非, 黃海寧</t>
  </si>
  <si>
    <t>三民書局股份有限公司</t>
  </si>
  <si>
    <t>9789574458622</t>
  </si>
  <si>
    <t>文化傳承: 文學與語言--袁鶴翔講座教授八秩晉五榮退紀念文集</t>
  </si>
  <si>
    <t>張漢良</t>
  </si>
  <si>
    <t>H15 經濟學</t>
  </si>
  <si>
    <t>9786263803329</t>
  </si>
  <si>
    <t>土地法與土地相關稅法概要(條文釋義+試題演練)</t>
  </si>
  <si>
    <t>4版</t>
  </si>
  <si>
    <t>陳旭鳳</t>
  </si>
  <si>
    <t>9789571475660</t>
  </si>
  <si>
    <t>9786263079007</t>
  </si>
  <si>
    <t xml:space="preserve">乖, 你聽畫: 希臘羅馬眾神篇: 聽懂神話看懂神畫, 那些西洋古典藝術的超狂神蹟! </t>
  </si>
  <si>
    <t>葵花子</t>
  </si>
  <si>
    <t>9786263802131</t>
  </si>
  <si>
    <t>9786263802971</t>
  </si>
  <si>
    <t>尹析老師的行政法觀念課: 圖解.時事.思惟導引</t>
  </si>
  <si>
    <t>尹析</t>
  </si>
  <si>
    <t>9786263640535</t>
  </si>
  <si>
    <t>9786263640948</t>
  </si>
  <si>
    <t>橙酒拿鐵</t>
  </si>
  <si>
    <t>曾慧芳</t>
  </si>
  <si>
    <t>9789576806018</t>
  </si>
  <si>
    <t>9789576806186</t>
  </si>
  <si>
    <t xml:space="preserve">有能力, 更該有&lt;&lt;人力&gt;&gt;: 還在孤軍奮戰流血流汗?那些你花費很多心力的事情, 有時候只需要&lt;&lt;人脈&gt;&gt;就能搞定! </t>
  </si>
  <si>
    <t>康昱生, 老泉</t>
  </si>
  <si>
    <t>9786263801578</t>
  </si>
  <si>
    <t>9786263802254</t>
  </si>
  <si>
    <t>一次考上地政士專業證照(專業科目+國文)</t>
  </si>
  <si>
    <t>陳椿鶯</t>
  </si>
  <si>
    <t>9789869748896</t>
  </si>
  <si>
    <t>為什麼都是我?: 揮別傷人傷己的人際關係模式</t>
  </si>
  <si>
    <t>吳信如, 古倫神父</t>
  </si>
  <si>
    <t>南與北文化出版社</t>
  </si>
  <si>
    <t>9786269690169</t>
  </si>
  <si>
    <t>9786269690176</t>
  </si>
  <si>
    <t>活出生命力: 健康到老的長壽地圖</t>
  </si>
  <si>
    <t>湯尼.羅賓斯, 彼得.迪亞曼迪斯, 羅伯特.哈里里</t>
  </si>
  <si>
    <t>閱樂國際文化股份有限公司</t>
  </si>
  <si>
    <t>9789864902125</t>
  </si>
  <si>
    <t>化悲憤為力量: 一個二二八遺屬的奮鬥</t>
  </si>
  <si>
    <t>王克雄</t>
  </si>
  <si>
    <t>9789571517964</t>
  </si>
  <si>
    <t>分析的道德之語言之研究: 以赫爾的&lt;&lt;道德之語言&gt;&gt;為對象</t>
  </si>
  <si>
    <t>吳汝鈞</t>
  </si>
  <si>
    <t>台灣學生書局有限公司</t>
  </si>
  <si>
    <t>9787535973924</t>
  </si>
  <si>
    <t>邓铁涛医话集</t>
  </si>
  <si>
    <t>鄧鐵濤</t>
  </si>
  <si>
    <t>廣東科技出版社有限公司</t>
  </si>
  <si>
    <t>簡體中文</t>
  </si>
  <si>
    <t>9789571475677</t>
  </si>
  <si>
    <t>9786263701977</t>
  </si>
  <si>
    <t>新日檢制霸!N5文法特訓班</t>
  </si>
  <si>
    <t>溫雅珺, 楊惠菁, 蘇阿亮</t>
  </si>
  <si>
    <t>9786267018538</t>
  </si>
  <si>
    <t>9786267056080</t>
  </si>
  <si>
    <t>Antoine de Saint--Exupéry</t>
  </si>
  <si>
    <t>9789861337685</t>
  </si>
  <si>
    <t>9789861337692</t>
  </si>
  <si>
    <t>不能只有我看到!臺灣史上的小人物大有事</t>
  </si>
  <si>
    <t>故事StoryStudio</t>
  </si>
  <si>
    <t>9789864372003</t>
  </si>
  <si>
    <t>地理資訊系統基本原理</t>
  </si>
  <si>
    <t>蘇明道, 蔡博文, 朱健銘, 鍾明光, 林美君</t>
  </si>
  <si>
    <t>9789576806339</t>
  </si>
  <si>
    <t>9789576806445</t>
  </si>
  <si>
    <t>有過財富, 但都過去了: 投資理財x工作態度x尋找目標x權衡他人, 給職場人士的生存建議, 奧里森.馬登的21堂&lt;&lt;守&gt;&gt;富課</t>
  </si>
  <si>
    <t>奧里森.馬登</t>
  </si>
  <si>
    <t>9789869741163</t>
  </si>
  <si>
    <t>和食家常: 活用關鍵調味--醬油.味醂.味噌與醋, 輕鬆煮出日本家常味。</t>
  </si>
  <si>
    <t>長濱智子</t>
  </si>
  <si>
    <t>9789862488485</t>
  </si>
  <si>
    <t>3天搞懂權證買賣:1000元就能投資,獲利最多15倍,存款簿多一個0!</t>
  </si>
  <si>
    <t>9789861338446</t>
  </si>
  <si>
    <t>9789861338453</t>
  </si>
  <si>
    <t>大V的正向教養實驗: 融合蒙特梭利.薩提爾, 不打罵.不利誘, 養出孩子的好習慣</t>
  </si>
  <si>
    <t>大V</t>
  </si>
  <si>
    <t>HA3 圖書資訊學</t>
  </si>
  <si>
    <t>9789864371730</t>
  </si>
  <si>
    <t>圖書資訊服務機構管理</t>
  </si>
  <si>
    <t>張慧銖, 林呈潢, 邱子恒, 黃元鶴</t>
  </si>
  <si>
    <t>9786263803534</t>
  </si>
  <si>
    <t>9786263804715</t>
  </si>
  <si>
    <t>國貿業務丙級技能檢定學術科考照秘笈</t>
  </si>
  <si>
    <t>8版</t>
  </si>
  <si>
    <t>吳怡萱</t>
  </si>
  <si>
    <t>9789571517988</t>
  </si>
  <si>
    <t>流浪者之歌: &lt;&lt;東北作家&gt;&gt;的鄉土敘述與社會記憶</t>
  </si>
  <si>
    <t>蘇敏逸</t>
  </si>
  <si>
    <t>9789865470388</t>
  </si>
  <si>
    <t>9789865470470</t>
  </si>
  <si>
    <t>Qmul rhzyal Tayal ?開山打林?逆寫北臺灣客庄形成史</t>
  </si>
  <si>
    <t>羅烈師, 陳龍田, 梁廷毓, 劉柳書琴, 羅文君</t>
  </si>
  <si>
    <t>9786263802025</t>
  </si>
  <si>
    <t>9786263802421</t>
  </si>
  <si>
    <t>法學知識與英文頻出題庫</t>
  </si>
  <si>
    <t>12版</t>
  </si>
  <si>
    <t>成宜, 德芬</t>
  </si>
  <si>
    <t>9786267089361</t>
  </si>
  <si>
    <t>9786267089774</t>
  </si>
  <si>
    <t xml:space="preserve">精準掌握韓語發音: 拆解語言學知識, 找到最適合臺灣人的發音學習法! </t>
  </si>
  <si>
    <t>楊書維, 謝亦晴</t>
  </si>
  <si>
    <t>H11 教育學</t>
  </si>
  <si>
    <t>9786267329047</t>
  </si>
  <si>
    <t>9786267329382</t>
  </si>
  <si>
    <t>吳承熹</t>
  </si>
  <si>
    <t>9789860724134</t>
  </si>
  <si>
    <t>第11屆臺灣總督府檔案學術研討會論文集</t>
  </si>
  <si>
    <t>國史館臺灣文獻館編輯組</t>
  </si>
  <si>
    <t>國史館臺灣文獻館</t>
  </si>
  <si>
    <t>9789571517971</t>
  </si>
  <si>
    <t>力動與體用: 吳汝鈞&lt;&lt;力動論&gt;&gt;哲學與 熊十力&lt;&lt;體用論&gt;&gt;哲學的比較研究</t>
  </si>
  <si>
    <t>顏銘俊</t>
  </si>
  <si>
    <t>9786269707829</t>
  </si>
  <si>
    <t>季風: 第十二屆海洋文學獎得獎作品集</t>
  </si>
  <si>
    <t>盧亭宇</t>
  </si>
  <si>
    <t>國立臺灣海洋大學</t>
  </si>
  <si>
    <t>9789869974851</t>
  </si>
  <si>
    <t>智慧醫療與法律</t>
  </si>
  <si>
    <t>陳鋕雄</t>
  </si>
  <si>
    <t>翰蘆圖書出版有限公司</t>
  </si>
  <si>
    <t>9786267238820</t>
  </si>
  <si>
    <t>9786267329160</t>
  </si>
  <si>
    <t>記者.科技與改變世界的怪胎們: 從小魚變大鯊魚, CNN前資深記者與科技大老的華麗冒險</t>
  </si>
  <si>
    <t>羅莉.塞格爾</t>
  </si>
  <si>
    <t>9786267238219</t>
  </si>
  <si>
    <t>9786267238325</t>
  </si>
  <si>
    <t>我, 好嗎?走入海芬的深夜小廚, 佐一道香酸鹹辣人生百味</t>
  </si>
  <si>
    <t>海裕芬</t>
  </si>
  <si>
    <t>9789578614437</t>
  </si>
  <si>
    <t>他與她的飛行: 宮崎駿與日本動畫美少女的戰鬥情結</t>
  </si>
  <si>
    <t>李世暉, 鄭聞文</t>
  </si>
  <si>
    <t>9789865470487</t>
  </si>
  <si>
    <t>9789865470678</t>
  </si>
  <si>
    <t>罔兩問景 II: 中間物</t>
  </si>
  <si>
    <t>丁乃非, 白瑞梅, 李思齊, 林文玲, 林建廷</t>
  </si>
  <si>
    <t>9789861344188</t>
  </si>
  <si>
    <t>9789861344195</t>
  </si>
  <si>
    <t>全方位理財的第一堂課: 你一生必學的五大財務規畫</t>
  </si>
  <si>
    <t>闕又上</t>
  </si>
  <si>
    <t>先覺出版股份有限公司</t>
  </si>
  <si>
    <t>E03 造船工程</t>
  </si>
  <si>
    <t>9786267238042</t>
  </si>
  <si>
    <t>9786267238301</t>
  </si>
  <si>
    <t>水的價值: 為世上最艱鉅的水資源挑戰尋覓解方</t>
  </si>
  <si>
    <t>蓋瑞.懷特, 麥特.戴蒙</t>
  </si>
  <si>
    <t>9789571518251</t>
  </si>
  <si>
    <t>小說賞析學</t>
  </si>
  <si>
    <t>白雲開</t>
  </si>
  <si>
    <t>9789571518473</t>
  </si>
  <si>
    <t>風城佛影的歷史構造: 三百年來新竹齋堂佛寺與代表性人物誌</t>
  </si>
  <si>
    <t>江燦騰</t>
  </si>
  <si>
    <t>9789860724592</t>
  </si>
  <si>
    <t>石拓藏珍: 館藏全臺佚失碑碣拓本輯選</t>
  </si>
  <si>
    <t>何孟侯</t>
  </si>
  <si>
    <t>9786267238370</t>
  </si>
  <si>
    <t>9786267238530</t>
  </si>
  <si>
    <t>仙台, 休日慢旅: 直飛羽生結弦的故鄉, 尋訪森之都的戰國古城.四季絕景.美人御湯與產地料理</t>
  </si>
  <si>
    <t>Megumi</t>
  </si>
  <si>
    <t>9789860795837</t>
  </si>
  <si>
    <t>9786267089033</t>
  </si>
  <si>
    <t>不是我太敏感, 而是你太過份了: 設立界線&amp;擴展心靈韌性, 活出自己的樣子</t>
  </si>
  <si>
    <t>劉恩庭</t>
  </si>
  <si>
    <t>9789860724783</t>
  </si>
  <si>
    <t>Taukat 道卡斯族新港社部落史</t>
  </si>
  <si>
    <t>簡史朗, 劉秋雲</t>
  </si>
  <si>
    <t>9786263804586</t>
  </si>
  <si>
    <t>9786263805088</t>
  </si>
  <si>
    <t>理財規劃人員專業證照10日速成</t>
  </si>
  <si>
    <t>楊昊軒</t>
  </si>
  <si>
    <t>9786267172476</t>
  </si>
  <si>
    <t>9786267172483</t>
  </si>
  <si>
    <t>高頻療癒: 淨化內在能量, 實現豐盛人生</t>
  </si>
  <si>
    <t>まきろん</t>
  </si>
  <si>
    <t>世茂出版有限公司</t>
  </si>
  <si>
    <t>9789571470375</t>
  </si>
  <si>
    <t>梧桐雨</t>
  </si>
  <si>
    <t>二版</t>
  </si>
  <si>
    <t>白樸</t>
  </si>
  <si>
    <t>9789861442228</t>
  </si>
  <si>
    <t>9789861442266</t>
  </si>
  <si>
    <t>成功禮儀: 你的品牌符號學</t>
  </si>
  <si>
    <t>陳麗卿</t>
  </si>
  <si>
    <t>商鼎文化出版社</t>
  </si>
  <si>
    <t>9789865470265</t>
  </si>
  <si>
    <t>9789865470357</t>
  </si>
  <si>
    <t>活為難民: 那年的我, 與印度德里的流亡藏人們</t>
  </si>
  <si>
    <t>彭皓昀</t>
  </si>
  <si>
    <t>9789861338767</t>
  </si>
  <si>
    <t>9789861338774</t>
  </si>
  <si>
    <t>心理能量使用說明書: 安度靈魂暗夜, 迎來豐盛人生</t>
  </si>
  <si>
    <t>蘇予昕</t>
  </si>
  <si>
    <t>9786267189054</t>
  </si>
  <si>
    <t>9786267189184</t>
  </si>
  <si>
    <t>股Morning: 一日之計在於晨, 股票新手靠這本</t>
  </si>
  <si>
    <t>賈股文</t>
  </si>
  <si>
    <t>9786260115906</t>
  </si>
  <si>
    <t>9786260116446</t>
  </si>
  <si>
    <t>野鶴隨筆: 我的暮年筆耕集</t>
  </si>
  <si>
    <t>余建業</t>
  </si>
  <si>
    <t>9789863690887</t>
  </si>
  <si>
    <t>採購管理實務</t>
  </si>
  <si>
    <t>增訂8版</t>
  </si>
  <si>
    <t>丁振國</t>
  </si>
  <si>
    <t>9786267119792</t>
  </si>
  <si>
    <t xml:space="preserve">西拉雅族岡仔林部落歷史研究 </t>
  </si>
  <si>
    <t>謝若蘭</t>
  </si>
  <si>
    <t>9789865435844</t>
  </si>
  <si>
    <t>小琉球事件調查研究</t>
  </si>
  <si>
    <t>劉益昌, 康培德</t>
  </si>
  <si>
    <t>9789571518329</t>
  </si>
  <si>
    <t>東亞航路與文明之發展</t>
  </si>
  <si>
    <t>陳鴻瑜</t>
  </si>
  <si>
    <t>9789864901807</t>
  </si>
  <si>
    <t>老子哲學與民主法治</t>
  </si>
  <si>
    <t>草早民</t>
  </si>
  <si>
    <t>9786267089910</t>
  </si>
  <si>
    <t>9786267164013</t>
  </si>
  <si>
    <t>喜劇媽媽桑幽默表達學: 克服心理關卡, 不恐懼不糾結, 讓內向者誕生勇氣的魅力指南</t>
  </si>
  <si>
    <t>黃小胖</t>
  </si>
  <si>
    <t>9789860724462</t>
  </si>
  <si>
    <t>跨界築夢: 臺灣新住民口述訪談</t>
  </si>
  <si>
    <t>孫友聯, 陳瑪莉, 韓麗絲, 嚴沛瀅</t>
  </si>
  <si>
    <t>9786267328576</t>
  </si>
  <si>
    <t>9786267328583</t>
  </si>
  <si>
    <t>鄭建斌</t>
  </si>
  <si>
    <t>9789862489215</t>
  </si>
  <si>
    <t>我一個人,餓了!:40篇飲食記憶x40道美味料理,國民姑姑暖胃療心上菜啦</t>
  </si>
  <si>
    <t>9789578614390</t>
  </si>
  <si>
    <t>蝸牛在荊棘上: 路翎及其作品研究</t>
  </si>
  <si>
    <t>宋玉雯</t>
  </si>
  <si>
    <t>9789864786879</t>
  </si>
  <si>
    <t>經學史</t>
  </si>
  <si>
    <t>再版</t>
  </si>
  <si>
    <t>安井小太郎等</t>
  </si>
  <si>
    <t>9786267164679</t>
  </si>
  <si>
    <t>9786267164952</t>
  </si>
  <si>
    <t>JLPT新日檢文法實力養成: N2篇</t>
  </si>
  <si>
    <t>Hiroshi</t>
  </si>
  <si>
    <t>9786267089347</t>
  </si>
  <si>
    <t>9786267089668</t>
  </si>
  <si>
    <t>超人氣韓劇教你的實用韓文表達: 秘密森林.太陽的後裔.孤單又燦爛的神--鬼怪</t>
  </si>
  <si>
    <t>南姞任, 金鎭雄, 宋賢珠, 安義定, 黃银霞</t>
  </si>
  <si>
    <t>9789864788088</t>
  </si>
  <si>
    <t>陳新鳳, 吳明微</t>
  </si>
  <si>
    <t>9789861338231</t>
  </si>
  <si>
    <t>9789861338248</t>
  </si>
  <si>
    <t>普通人的海外求職指南: 不必留學, 也能讓國際工作主動找上你</t>
  </si>
  <si>
    <t>謝宗廷</t>
  </si>
  <si>
    <t>9789864901746</t>
  </si>
  <si>
    <t>客家話分布格局與形成年代: 宏觀與微觀的探討</t>
  </si>
  <si>
    <t>吳中杰</t>
  </si>
  <si>
    <t>9789574458653</t>
  </si>
  <si>
    <t>莊坤良</t>
  </si>
  <si>
    <t>9789578614345</t>
  </si>
  <si>
    <t>革命--後革命: 中國崛起的歷史.思想.文化省思</t>
  </si>
  <si>
    <t>賀照田</t>
  </si>
  <si>
    <t>9789869949453</t>
  </si>
  <si>
    <t>翁真聯</t>
  </si>
  <si>
    <t>日日學</t>
  </si>
  <si>
    <t>9789861441856</t>
  </si>
  <si>
    <t>中華傳統拼布經典</t>
  </si>
  <si>
    <t>鄒正中, 莊玥</t>
  </si>
  <si>
    <t>9786269675739</t>
  </si>
  <si>
    <t>9786269675746</t>
  </si>
  <si>
    <t>去你媽的世界</t>
  </si>
  <si>
    <t>郝妮爾</t>
  </si>
  <si>
    <t>南方家園文化事業有限公司</t>
  </si>
  <si>
    <t>9786267328293</t>
  </si>
  <si>
    <t>9786267328262</t>
  </si>
  <si>
    <t>株鬼流強勢K線獲利祕技: K線底底高, 未來股價強;K線底底低, 別進場;授業超過兩千五百人的最簡單入門, 五要點抓到進場訊號。</t>
  </si>
  <si>
    <t>The 株鬼</t>
  </si>
  <si>
    <t>9789571518022</t>
  </si>
  <si>
    <t>美的辯證: 楊牧文學論輯</t>
  </si>
  <si>
    <t>許又方</t>
  </si>
  <si>
    <t>9789861337258</t>
  </si>
  <si>
    <t>斜槓青年&lt;&lt;實踐版&gt;&gt;: 成為內控者, 建立幸福人生的正向迴圈</t>
  </si>
  <si>
    <t>Susan Kuang</t>
  </si>
  <si>
    <t>9786269690138</t>
  </si>
  <si>
    <t>9786269690152</t>
  </si>
  <si>
    <t>不讓人說你不行: 十步驟成為自己的冠軍</t>
  </si>
  <si>
    <t>拉姆拉.阿里, 香儂.瑪漢緹</t>
  </si>
  <si>
    <t>9789860742657</t>
  </si>
  <si>
    <t>9789860742664</t>
  </si>
  <si>
    <t>數字表達法,5秒內獲得100分評價!:為何一開口,就讓我的評價被大扣分?</t>
  </si>
  <si>
    <t>山本崚平</t>
  </si>
  <si>
    <t>9789571517841</t>
  </si>
  <si>
    <t>曾昱夫</t>
  </si>
  <si>
    <t>9789574459070</t>
  </si>
  <si>
    <t>影像即是臉: 蔡明亮對李康生之臉的凝視</t>
  </si>
  <si>
    <t>陳莘</t>
  </si>
  <si>
    <t>9789578614307</t>
  </si>
  <si>
    <t>傳奇人生: 張俊彥傳</t>
  </si>
  <si>
    <t>王敏銓, 冉曉雯</t>
  </si>
  <si>
    <t>9789864786916</t>
  </si>
  <si>
    <t>璞玉集: 真理大學台灣文學系學生作品集</t>
  </si>
  <si>
    <t>錢鴻鈞</t>
  </si>
  <si>
    <t>B1020B4 皮膚科</t>
  </si>
  <si>
    <t>9786269579877</t>
  </si>
  <si>
    <t>9786269753703</t>
  </si>
  <si>
    <t>陳雅莉</t>
  </si>
  <si>
    <t>有故事</t>
  </si>
  <si>
    <t>9786263803756</t>
  </si>
  <si>
    <t>9786263804524</t>
  </si>
  <si>
    <t>會計學概要(含國際會計準則IFRS)</t>
  </si>
  <si>
    <t>賦誠</t>
  </si>
  <si>
    <t>9789864786251</t>
  </si>
  <si>
    <t>鍥不舍齋薪傳錄附冊:國立臺灣師範大學榮譽教授陳伯元(新雄)先生學行錄</t>
  </si>
  <si>
    <t>陳新雄教授逝世十週年紀念國際學術研討會籌備委員會</t>
  </si>
  <si>
    <t>9789863691020</t>
  </si>
  <si>
    <t>如何傳銷邀約</t>
  </si>
  <si>
    <t>增訂2版</t>
  </si>
  <si>
    <t>李華康</t>
  </si>
  <si>
    <t>9786267328330</t>
  </si>
  <si>
    <t>9786267328385</t>
  </si>
  <si>
    <t>筆記術大全: 子彈筆記.康乃爾筆記.方格筆記.曼陀羅九宮格......什麼情況用哪種筆記術, 學習與工作事半功倍。</t>
  </si>
  <si>
    <t>安田修</t>
  </si>
  <si>
    <t>9786267119730</t>
  </si>
  <si>
    <t>大正貳年討蕃紀念寫真帖</t>
  </si>
  <si>
    <t>臺灣日日新報社</t>
  </si>
  <si>
    <t>9789865470036</t>
  </si>
  <si>
    <t>9789865470128</t>
  </si>
  <si>
    <t>客家與族群研究的技藝</t>
  </si>
  <si>
    <t>宋文里</t>
  </si>
  <si>
    <t>9789861337296</t>
  </si>
  <si>
    <t>C30登機門的心靈旅程: 改變一生的六場邂逅</t>
  </si>
  <si>
    <t>馬修.莫克理奇</t>
  </si>
  <si>
    <t>9789861338477</t>
  </si>
  <si>
    <t>9789861338491</t>
  </si>
  <si>
    <t>深入人心的神表達: 從一人告白到萬人演講, 有邏輯就能說出精彩</t>
  </si>
  <si>
    <t>陶峻, 五頓</t>
  </si>
  <si>
    <t>9789864787081</t>
  </si>
  <si>
    <t>典型在夙昔: 經世濟民情懷書寫</t>
  </si>
  <si>
    <t>林宜陵</t>
  </si>
  <si>
    <t>9789864783779</t>
  </si>
  <si>
    <t>薇紫欒紅稿: 臺北研修年假雜詠</t>
  </si>
  <si>
    <t>陳煒舜</t>
  </si>
  <si>
    <t>9786263804470</t>
  </si>
  <si>
    <t>9786263804999</t>
  </si>
  <si>
    <t>法學大意焦點速成</t>
  </si>
  <si>
    <t>13版</t>
  </si>
  <si>
    <t>章庠</t>
  </si>
  <si>
    <t>9789882372160</t>
  </si>
  <si>
    <t>奧林匹克之夢: 體育視野下的中國與世界, 1895-2050</t>
  </si>
  <si>
    <t>徐國琦</t>
  </si>
  <si>
    <t>香港中文大學出版社</t>
  </si>
  <si>
    <t>9786263379756</t>
  </si>
  <si>
    <t>9786263801165</t>
  </si>
  <si>
    <t>信託業務專業測驗考前猜題及歷屆試題</t>
  </si>
  <si>
    <t>22版</t>
  </si>
  <si>
    <t>龍田</t>
  </si>
  <si>
    <t>9789864784943</t>
  </si>
  <si>
    <t>黃敬&lt;&lt;易經初學義類&gt;&gt;校釋附:&lt;&lt;觀潮齋詩集&gt;&gt;</t>
  </si>
  <si>
    <t>黃景寅</t>
  </si>
  <si>
    <t>9789865435837</t>
  </si>
  <si>
    <t>霧社事件調查研究</t>
  </si>
  <si>
    <t>鄧相揚, 簡史朗</t>
  </si>
  <si>
    <t>民族主義與近代中國思想</t>
  </si>
  <si>
    <t>羅志田</t>
  </si>
  <si>
    <t>9786263640542</t>
  </si>
  <si>
    <t>9786263640610</t>
  </si>
  <si>
    <t>春日遲</t>
  </si>
  <si>
    <t>凜之</t>
  </si>
  <si>
    <t>9786267088043</t>
  </si>
  <si>
    <t>BOD1版</t>
  </si>
  <si>
    <t>蕭華</t>
  </si>
  <si>
    <t>秀威資訊科技股份有限公司</t>
  </si>
  <si>
    <t>9789860724271</t>
  </si>
  <si>
    <t xml:space="preserve">原住民族與二二八學術研討會論文集 </t>
  </si>
  <si>
    <t>9789571469782</t>
  </si>
  <si>
    <t>9789571470740</t>
  </si>
  <si>
    <t>徐峰堯</t>
  </si>
  <si>
    <t>紙本(2020年)</t>
  </si>
  <si>
    <t>9789860742527</t>
  </si>
  <si>
    <t>9789860742619</t>
  </si>
  <si>
    <t>領導不需要頭銜: 有了隱形領導力, 就算你背後沒有一個團隊, 也不用一個人幹, 很多人都願意追隨你。</t>
  </si>
  <si>
    <t>少毅</t>
  </si>
  <si>
    <t>9789863691006</t>
  </si>
  <si>
    <t>部門績效考核的量化管理</t>
  </si>
  <si>
    <t>秦建成</t>
  </si>
  <si>
    <t>9789861441924</t>
  </si>
  <si>
    <t>9789861442112</t>
  </si>
  <si>
    <t>心靈覺醒之隨緣隨筆</t>
  </si>
  <si>
    <t>龍影</t>
  </si>
  <si>
    <t>9789861442211</t>
  </si>
  <si>
    <t>9789861442235</t>
  </si>
  <si>
    <t>心靈覺醒之龍影見聞錄</t>
  </si>
  <si>
    <t>9789864785407</t>
  </si>
  <si>
    <t>9789864786435</t>
  </si>
  <si>
    <t>尚文齋纂言續編: 曹尚斌的漢學天地與人生風景</t>
  </si>
  <si>
    <t>曹尚斌</t>
  </si>
  <si>
    <t>9789864785377</t>
  </si>
  <si>
    <t xml:space="preserve">基督教傳教士對中國猶太社團的調查和研究(1605--1945) </t>
  </si>
  <si>
    <t>張騰歡</t>
  </si>
  <si>
    <t>9789863690931</t>
  </si>
  <si>
    <t>企業診斷實務</t>
  </si>
  <si>
    <t>黃憲仁</t>
  </si>
  <si>
    <t>9786267238844</t>
  </si>
  <si>
    <t>9786267329146</t>
  </si>
  <si>
    <t>我們為何不愛了?: 走入愛情諮商室, 克服脆弱.孤獨與背叛, 找回彼此最動人的模樣</t>
  </si>
  <si>
    <t>蘇珊娜.阿貝西</t>
  </si>
  <si>
    <t>9789578614482</t>
  </si>
  <si>
    <t>話語: 申榮福的最後一門課</t>
  </si>
  <si>
    <t>申榮福</t>
  </si>
  <si>
    <t>9789861337098</t>
  </si>
  <si>
    <t>印度諸神皆有戲: 神魔.變身.情慾.戰鬥.創造.破壞的創意源頭</t>
  </si>
  <si>
    <t>天竺奇譚</t>
  </si>
  <si>
    <t>9789864785346</t>
  </si>
  <si>
    <t>通過孟荀而思: 荀學視域下儒家心理結構與人格特質的批判性重建</t>
  </si>
  <si>
    <t>曾暐傑</t>
  </si>
  <si>
    <t>9786263802575</t>
  </si>
  <si>
    <t>9786263803404</t>
  </si>
  <si>
    <t>陳月娥</t>
  </si>
  <si>
    <t>9786263806436</t>
  </si>
  <si>
    <t>9786263806993</t>
  </si>
  <si>
    <t>18版</t>
  </si>
  <si>
    <t>艾育</t>
  </si>
  <si>
    <t>9789576806551</t>
  </si>
  <si>
    <t>9789576806636</t>
  </si>
  <si>
    <t xml:space="preserve">西方流傳百年的&lt;&lt;儉約&gt;&gt;財富管理術: 學會自立.理性投保.擁有正確金錢觀......別說這些是老生常談, 致富本來就沒那麼難! </t>
  </si>
  <si>
    <t>塞謬爾.斯邁爾斯</t>
  </si>
  <si>
    <t>9786267328811</t>
  </si>
  <si>
    <t>9786267328767</t>
  </si>
  <si>
    <t>奉俊昊, 與他心中的電影: 400 張劇照與未公開訪談, 重現經典, 哪些是我們看完後遺漏的&lt;&lt;奉式&gt;&gt;細節?</t>
  </si>
  <si>
    <t>韓凱倫</t>
  </si>
  <si>
    <t>9786267328040</t>
  </si>
  <si>
    <t>9786267328002</t>
  </si>
  <si>
    <t>錢包在跳舞</t>
  </si>
  <si>
    <t>原田ひ香</t>
  </si>
  <si>
    <t>9789861337067</t>
  </si>
  <si>
    <t>重逢咖啡館</t>
  </si>
  <si>
    <t>鄭華娟</t>
  </si>
  <si>
    <t>9789861337197</t>
  </si>
  <si>
    <t>節慶與預感: 蜜蜂與遠雷.沒說完的故事</t>
  </si>
  <si>
    <t>恩田陸</t>
  </si>
  <si>
    <t>9789571518268</t>
  </si>
  <si>
    <t>現代文學日常.地方與年老的文化性考察</t>
  </si>
  <si>
    <t>傅素春</t>
  </si>
  <si>
    <t>9789864783700</t>
  </si>
  <si>
    <t>當一片落葉飄下時: 王陽明&lt;&lt;心外無物&gt;&gt;的思想探賾</t>
  </si>
  <si>
    <t>張雅評</t>
  </si>
  <si>
    <t>9789864783328</t>
  </si>
  <si>
    <t>詩情話憶: 真理大學在地文創特色課程詩歌創作集</t>
  </si>
  <si>
    <t>劉沛慈</t>
  </si>
  <si>
    <t>9786263802322</t>
  </si>
  <si>
    <t>9786263803411</t>
  </si>
  <si>
    <t>銀行內部控制與內部稽核測驗(焦點速成+歷屆試題)</t>
  </si>
  <si>
    <t>7版</t>
  </si>
  <si>
    <t>薛常湧</t>
  </si>
  <si>
    <t>9789574954537</t>
  </si>
  <si>
    <t>剖析美國基建計畫爭取商機: 重要州別篇</t>
  </si>
  <si>
    <t>沈瑞文</t>
  </si>
  <si>
    <t>財團法人中華民國對外貿易發展協會</t>
  </si>
  <si>
    <t>9786263802919</t>
  </si>
  <si>
    <t>勞工行政與勞工立法(含概要)</t>
  </si>
  <si>
    <t>B101003 藥理及毒理</t>
  </si>
  <si>
    <t>9789864372010</t>
  </si>
  <si>
    <t>日本長照堅持的服務(龍岡会の考える介護のあたりまえ)</t>
  </si>
  <si>
    <t>大森順方</t>
  </si>
  <si>
    <t>9786267041925</t>
  </si>
  <si>
    <t>9786267123119</t>
  </si>
  <si>
    <t xml:space="preserve">不會背叛你的K書竅門: 只要14天, 再弱的科目都有救。韓國考生最推崇的讀書導師分享: 大學.研究所.國考.證照考必備! </t>
  </si>
  <si>
    <t>李相旭</t>
  </si>
  <si>
    <t>9786267041420</t>
  </si>
  <si>
    <t>9786267041413</t>
  </si>
  <si>
    <t>獲利的引擎: 價值投資獨家公式加上168 微笑曲線, 播種便宜股.收割昂貴股, 穩賺股利.大賺價差。</t>
  </si>
  <si>
    <t>溫國信</t>
  </si>
  <si>
    <t>9789861338170</t>
  </si>
  <si>
    <t>9789861338200</t>
  </si>
  <si>
    <t>日本第一女公關的人際溝通術: 不靠靈巧也能創造億萬業績的祕密</t>
  </si>
  <si>
    <t>Enrike</t>
  </si>
  <si>
    <t>9786267269251</t>
  </si>
  <si>
    <t>三峽陳炳勳家藏古文書</t>
  </si>
  <si>
    <t>劉澤民</t>
  </si>
  <si>
    <t>9786267123881</t>
  </si>
  <si>
    <t>9786267192115</t>
  </si>
  <si>
    <t>膽小者的股票獲利法則全圖解: 從選股.短線波段操作, 到資產配置, 專為沒有強心臟的你設想, 每月加薪五成, 小賺兩.三萬。</t>
  </si>
  <si>
    <t>草食系投資家LoK</t>
  </si>
  <si>
    <t>9789629376567</t>
  </si>
  <si>
    <t>錢理群</t>
  </si>
  <si>
    <t>9786267328286</t>
  </si>
  <si>
    <t>9786267328347</t>
  </si>
  <si>
    <t>大宮理</t>
  </si>
  <si>
    <t>9789863691037</t>
  </si>
  <si>
    <t>企業培訓遊戲大全</t>
  </si>
  <si>
    <t>增訂5版</t>
  </si>
  <si>
    <t>李德凱, 陳文武</t>
  </si>
  <si>
    <t>9786267164891</t>
  </si>
  <si>
    <t>9786267238172</t>
  </si>
  <si>
    <t>我是醫生, 在監獄上班</t>
  </si>
  <si>
    <t>崔世鎭</t>
  </si>
  <si>
    <t>9789865431976</t>
  </si>
  <si>
    <t>臺灣大事年表(2015--2019)</t>
  </si>
  <si>
    <t>李澍奕</t>
  </si>
  <si>
    <t>9789864783021</t>
  </si>
  <si>
    <t>近代歐美漢學家:東洋學的系譜(歐美篇)</t>
  </si>
  <si>
    <t>高田時雄</t>
  </si>
  <si>
    <t>9789571518633</t>
  </si>
  <si>
    <t>性情與愛情: 新儒家三大師相關論說闡微</t>
  </si>
  <si>
    <t>黃兆強</t>
  </si>
  <si>
    <t>9789861441948</t>
  </si>
  <si>
    <t>9789861442105</t>
  </si>
  <si>
    <t>芳草年年綠</t>
  </si>
  <si>
    <t>柯淑靜</t>
  </si>
  <si>
    <t>9789861337876</t>
  </si>
  <si>
    <t>9789861337920</t>
  </si>
  <si>
    <t>焦慮是你的隱性天賦: 倫敦大學心理諮商博士帶你看清負面情緒的強大力量</t>
  </si>
  <si>
    <t>尹依依</t>
  </si>
  <si>
    <t>9789864784776</t>
  </si>
  <si>
    <t>青林果熟星宿爛: 落蒂新詩論集</t>
  </si>
  <si>
    <t>余境熹</t>
  </si>
  <si>
    <t>9789864784837</t>
  </si>
  <si>
    <t>9789864785056</t>
  </si>
  <si>
    <t>從孔孟弟子到耶穌門徒: 一項關於曾寶蓀基督宗教信仰的研究</t>
  </si>
  <si>
    <t>張樂</t>
  </si>
  <si>
    <t>9789864787647</t>
  </si>
  <si>
    <t>博雅茶藝.至善入門</t>
  </si>
  <si>
    <t>陳筱寶</t>
  </si>
  <si>
    <t>9789864784493</t>
  </si>
  <si>
    <t>9789864785100</t>
  </si>
  <si>
    <t>臺灣查禁文藝書刊史</t>
  </si>
  <si>
    <t>古遠清</t>
  </si>
  <si>
    <t>9789863690917</t>
  </si>
  <si>
    <t>培訓師手冊</t>
  </si>
  <si>
    <t>增訂6版</t>
  </si>
  <si>
    <t>張可武, 任賢旺, 黃憲仁</t>
  </si>
  <si>
    <t>9789863691013</t>
  </si>
  <si>
    <t>餐飲業如何提昇業績</t>
  </si>
  <si>
    <t>吳應權</t>
  </si>
  <si>
    <t>9786267089484</t>
  </si>
  <si>
    <t>9786267089767</t>
  </si>
  <si>
    <t>和菓子物語: Nippon所藏日語嚴選講座</t>
  </si>
  <si>
    <t>EZ Japan編輯部, 黃詩斐, 王文萱, 張雅琳, 抹茶菓子鑑賞團</t>
  </si>
  <si>
    <t>9789869987240</t>
  </si>
  <si>
    <t>為什麼要拋棄我?: 日本&lt;&lt;嬰兒信箱&gt;&gt;十年紀實</t>
  </si>
  <si>
    <t>NHK採訪團隊</t>
  </si>
  <si>
    <t>開學文化事業股份有限公司</t>
  </si>
  <si>
    <t>9786269679959</t>
  </si>
  <si>
    <t>9786269679966</t>
  </si>
  <si>
    <t>陳泰源</t>
  </si>
  <si>
    <t>9786263640115</t>
  </si>
  <si>
    <t>9786263640252</t>
  </si>
  <si>
    <t>小人物大時代</t>
  </si>
  <si>
    <t>活水</t>
  </si>
  <si>
    <t>9789571468112</t>
  </si>
  <si>
    <t>9789571473376</t>
  </si>
  <si>
    <t>西洋經濟思想史</t>
  </si>
  <si>
    <t>林鐘雄</t>
  </si>
  <si>
    <t>9789861338606</t>
  </si>
  <si>
    <t>9789861338613</t>
  </si>
  <si>
    <t>我決定刻薄地生活: 在不受傷害的情況下, 打動人心的關係心理學</t>
  </si>
  <si>
    <t>楊昌順</t>
  </si>
  <si>
    <t>9789865548209</t>
  </si>
  <si>
    <t>說對一句話, 99%的事都能解決: 說不出口.說了後悔.說不到重點......你可以一句話搞定。</t>
  </si>
  <si>
    <t>李勁</t>
  </si>
  <si>
    <t>9789862489161</t>
  </si>
  <si>
    <t>我的孩子, 不需要迎合世界的標準: 改變父母的視線高度, 建立正向親子關係, 啟動青春期孩子無限潛能</t>
  </si>
  <si>
    <t>尹珠善</t>
  </si>
  <si>
    <t>9789862488539</t>
  </si>
  <si>
    <t>消逝的韓光: 低薪.過勞.霸凌, 揭發華麗韓劇幕後的血汗與悲鳴</t>
  </si>
  <si>
    <t>李韓率</t>
  </si>
  <si>
    <t>9789571517995</t>
  </si>
  <si>
    <t>一號作戰暨戰後東亞局勢的影響</t>
  </si>
  <si>
    <t>阮大仁, 傅應川, 張鑄勳, 周珞</t>
  </si>
  <si>
    <t>9789861337357</t>
  </si>
  <si>
    <t>自己的力學: 找到喜歡又做得好的事</t>
  </si>
  <si>
    <t>洪瀞</t>
  </si>
  <si>
    <t>9789864786954</t>
  </si>
  <si>
    <t>大學地方學的形塑與發展: 從發展史到認識論--2021第二屆屏東學學術研討會論文集</t>
  </si>
  <si>
    <t>李錦旭</t>
  </si>
  <si>
    <t>9789864785995</t>
  </si>
  <si>
    <t>春荷青鄉</t>
  </si>
  <si>
    <t>張春榮</t>
  </si>
  <si>
    <t>9786267328842</t>
  </si>
  <si>
    <t>9786267328828</t>
  </si>
  <si>
    <t>易學易用黃帝內經: 中醫師反覆研讀的寶典, 如今一般人也能實踐。12 條經絡.365 個穴位白話詳解, 經之所過, 病之所治。</t>
  </si>
  <si>
    <t>中里巴人</t>
  </si>
  <si>
    <t>9786267172360</t>
  </si>
  <si>
    <t>9786267172377</t>
  </si>
  <si>
    <t>療癒自律神經, 扭轉逆境人生: 48個小練習, 穩定你所有負面情緒</t>
  </si>
  <si>
    <t>淺井咲子</t>
  </si>
  <si>
    <t>9786267238233</t>
  </si>
  <si>
    <t>9786267238479</t>
  </si>
  <si>
    <t>鄭才英, 李西鎮</t>
  </si>
  <si>
    <t>9786267119723</t>
  </si>
  <si>
    <t>臺灣生蕃種族寫真: 附理蕃實況</t>
  </si>
  <si>
    <t>成田武司</t>
  </si>
  <si>
    <t>9789861338187</t>
  </si>
  <si>
    <t>9789861338194</t>
  </si>
  <si>
    <t>意念使用手冊: 瞬間改變時間和空間的量子習慣</t>
  </si>
  <si>
    <t>村松大輔</t>
  </si>
  <si>
    <t>9789571465654</t>
  </si>
  <si>
    <t>救命: 明清中國的醫生與病人</t>
  </si>
  <si>
    <t>涂豐恩</t>
  </si>
  <si>
    <t>9789864784486</t>
  </si>
  <si>
    <t>典型夙昔: 前修緬思錄.初集</t>
  </si>
  <si>
    <t>9789864786619</t>
  </si>
  <si>
    <t>援經入律:&lt;&lt;唐律疏議&gt;&gt;立法樞軸與詮釋進路</t>
  </si>
  <si>
    <t>劉怡君</t>
  </si>
  <si>
    <t>9789864783229</t>
  </si>
  <si>
    <t>濁水溪流域彰化縣東南區客家文化傳衍之研究: 以田尾鄉.田中鎮為主要的考察空間</t>
  </si>
  <si>
    <t>謝瑞隆</t>
  </si>
  <si>
    <t>9789869827225</t>
  </si>
  <si>
    <t>臺灣飲食文學簡史(1980~2020)</t>
  </si>
  <si>
    <t>王皖佳</t>
  </si>
  <si>
    <t>索引數位股份有限公司</t>
  </si>
  <si>
    <t>9789869636971</t>
  </si>
  <si>
    <t xml:space="preserve">漢方日常食養享瘦提案: 日本藥膳師親身實證, 善用自己專屬體質, 選對食材.吃對屬性, 輕鬆甩肉20公斤.健康又不復胖! </t>
  </si>
  <si>
    <t>唐怡婷</t>
  </si>
  <si>
    <t>9786263805262</t>
  </si>
  <si>
    <t>9786263805736</t>
  </si>
  <si>
    <t>職業安全衛生法規過關寶典</t>
  </si>
  <si>
    <t>17版</t>
  </si>
  <si>
    <t>劉永宏</t>
  </si>
  <si>
    <t>M05 地球科學</t>
  </si>
  <si>
    <t>9786269753116</t>
  </si>
  <si>
    <t>9786269753130</t>
  </si>
  <si>
    <t>生物學的終極追求--上帝撿到槍, 生命科學密碼: 深入探討生命本質的核心問題</t>
  </si>
  <si>
    <t>朱欽士</t>
  </si>
  <si>
    <t>沐燁文化</t>
  </si>
  <si>
    <t>9789869976565</t>
  </si>
  <si>
    <t>島嶼文化事.藝文領航人</t>
  </si>
  <si>
    <t>中央社&lt;&lt;文化+&gt;&gt;採編團隊</t>
  </si>
  <si>
    <t>財團法人中央通訊社</t>
  </si>
  <si>
    <t>9789864371976</t>
  </si>
  <si>
    <t>數學: 我思故我在</t>
  </si>
  <si>
    <t>程守慶</t>
  </si>
  <si>
    <t>9789861338149</t>
  </si>
  <si>
    <t>9789861338156</t>
  </si>
  <si>
    <t>塗鴉吧!用視覺模板翻轉人生:6種框架x4個步驟,學習.工作.時間管理全搞定</t>
  </si>
  <si>
    <t>邱奕霖</t>
  </si>
  <si>
    <t>9789629373948</t>
  </si>
  <si>
    <t>粵港澳大灣區概覽2018</t>
  </si>
  <si>
    <t>陳華康</t>
  </si>
  <si>
    <t>9789863690993</t>
  </si>
  <si>
    <t>如何管理倉庫</t>
  </si>
  <si>
    <t>增訂10版</t>
  </si>
  <si>
    <t>9789571473703</t>
  </si>
  <si>
    <t>9786263701892</t>
  </si>
  <si>
    <t xml:space="preserve">全民英檢聽力測驗 SO EASY (中級篇) </t>
  </si>
  <si>
    <t>三民英語編輯小組</t>
  </si>
  <si>
    <t>9789571475875</t>
  </si>
  <si>
    <t>9786263701120</t>
  </si>
  <si>
    <t>北京城不是一天造成的</t>
  </si>
  <si>
    <t>喜樂</t>
  </si>
  <si>
    <t>9786263802353</t>
  </si>
  <si>
    <t>9786263802698</t>
  </si>
  <si>
    <t>勞資關係(含概要)</t>
  </si>
  <si>
    <t>9789862489239</t>
  </si>
  <si>
    <t>設計你的幸福人生: 從家庭到消費, 看準社會五大趨勢, 畫出你的未來藍圖</t>
  </si>
  <si>
    <t>宮木由貴子, 的場康子, 稻垣圓</t>
  </si>
  <si>
    <t>9789865470050</t>
  </si>
  <si>
    <t>9789865470210</t>
  </si>
  <si>
    <t>研究.試驗與隱私: 以27個情境案例, 解析人體研究.人體試驗及臨床試驗的相關法規與倫理議題</t>
  </si>
  <si>
    <t>薛美蓮, 蕭子健</t>
  </si>
  <si>
    <t>9789861442143</t>
  </si>
  <si>
    <t>9789861442181</t>
  </si>
  <si>
    <t>蔡宏昭</t>
  </si>
  <si>
    <t>9786267119617</t>
  </si>
  <si>
    <t>杏壇生涯: 黃秀政口述訪談紀錄</t>
  </si>
  <si>
    <t>蕭碧珍, 楊絲羽</t>
  </si>
  <si>
    <t>9789860724721</t>
  </si>
  <si>
    <t>國史館臺灣文獻館藏六堆文獻史料</t>
  </si>
  <si>
    <t>楊欽堯, 巫炯寬, 郭淳瑜, 李澍奕</t>
  </si>
  <si>
    <t>9789864784233</t>
  </si>
  <si>
    <t>女子今有行: 現代女性文學新論</t>
  </si>
  <si>
    <t>羅秀美</t>
  </si>
  <si>
    <t>9789861338859</t>
  </si>
  <si>
    <t>9789861338897</t>
  </si>
  <si>
    <t>感動的時刻, 力量最大: 真情相待, 都是人性美與善的循環</t>
  </si>
  <si>
    <t>戴晨志</t>
  </si>
  <si>
    <t>9789864785605</t>
  </si>
  <si>
    <t xml:space="preserve">十三世紀英格蘭教會牧靈改革研究 </t>
  </si>
  <si>
    <t>楊韶杰</t>
  </si>
  <si>
    <t>9789864783731</t>
  </si>
  <si>
    <t>杜甫從詩史到詩聖</t>
  </si>
  <si>
    <t>蔡志超</t>
  </si>
  <si>
    <t>9786263803961</t>
  </si>
  <si>
    <t>9786263804630</t>
  </si>
  <si>
    <t>金融科技力知識檢定主題式題庫(含歷年試題解析)</t>
  </si>
  <si>
    <t>黃秋樺</t>
  </si>
  <si>
    <t>9786263803596</t>
  </si>
  <si>
    <t>9786263804241</t>
  </si>
  <si>
    <t>超好用大法官釋字+憲法訴訟裁判(含精選題庫)</t>
  </si>
  <si>
    <t>林俐</t>
  </si>
  <si>
    <t>9789860795509</t>
  </si>
  <si>
    <t>9789860795752</t>
  </si>
  <si>
    <t xml:space="preserve">商業洞察力: 9大基模x3大思維x3套實踐方法, 透視商業本質, 擁有開掛人生! </t>
  </si>
  <si>
    <t>劉潤</t>
  </si>
  <si>
    <t>9786267238073</t>
  </si>
  <si>
    <t>9786267238288</t>
  </si>
  <si>
    <t>感動全場的演說之道: 從歐巴馬到TED Talks百大講者, 讓聽眾欲罷不能的七個祕密</t>
  </si>
  <si>
    <t>高傑里</t>
  </si>
  <si>
    <t>9786263801035</t>
  </si>
  <si>
    <t>9786263801714</t>
  </si>
  <si>
    <t>國考教育行政類專業科目重點精析(含教概、教哲、教行、比較教育、教心、教測統)</t>
  </si>
  <si>
    <t>14版</t>
  </si>
  <si>
    <t>9786263805590</t>
  </si>
  <si>
    <t>9786263806115</t>
  </si>
  <si>
    <t xml:space="preserve">勝出!外勤郵政法規大意及交通安全常識條文對照式題庫 </t>
  </si>
  <si>
    <t>陳金城</t>
  </si>
  <si>
    <t>9786267251027</t>
  </si>
  <si>
    <t>9786267251218</t>
  </si>
  <si>
    <t xml:space="preserve">不空轉.工作省時術: 聽到急件你就馬上做?難怪事情越積越多。你該提升的不是效率, 而是抓出哪些事讓你做白工, 然後不做! </t>
  </si>
  <si>
    <t>伊庭正康</t>
  </si>
  <si>
    <t>9789861338576</t>
  </si>
  <si>
    <t>9789861338583</t>
  </si>
  <si>
    <t>愛對自己</t>
  </si>
  <si>
    <t>女王</t>
  </si>
  <si>
    <t>9786263803749</t>
  </si>
  <si>
    <t>9786263804166</t>
  </si>
  <si>
    <t>主題式會計事務(人工記帳.資訊)丙級:技能檢定學科滿分題庫</t>
  </si>
  <si>
    <t>林惠貞</t>
  </si>
  <si>
    <t>9786267089026</t>
  </si>
  <si>
    <t>9786267089422</t>
  </si>
  <si>
    <t>女人四十, 該捨棄與該開始的: 擁抱妳的隨心所欲, 今天也要問候自己過得好不好</t>
  </si>
  <si>
    <t>鄭教暎</t>
  </si>
  <si>
    <t>9789571466491</t>
  </si>
  <si>
    <t>9789571471624</t>
  </si>
  <si>
    <t>中國哲學與中國文化</t>
  </si>
  <si>
    <t>成中英</t>
  </si>
  <si>
    <t>9789571465500</t>
  </si>
  <si>
    <t>9789571470054</t>
  </si>
  <si>
    <t>明清史</t>
  </si>
  <si>
    <t>陳捷先</t>
  </si>
  <si>
    <t>9786267119778</t>
  </si>
  <si>
    <t>真正的賽德克: 賽德克民族視野下的霧社事件特展專輯</t>
  </si>
  <si>
    <t>吳永昌, 何孟侯</t>
  </si>
  <si>
    <t>9789861338736</t>
  </si>
  <si>
    <t>9789861338743</t>
  </si>
  <si>
    <t>從我開始的關係功課: 先和自己打好關係, 才能與他人建立好感連結</t>
  </si>
  <si>
    <t>羅鈞鴻, 徐慧玲</t>
  </si>
  <si>
    <t>9789864783335</t>
  </si>
  <si>
    <t>在情志之外: 六朝詩的多元面向</t>
  </si>
  <si>
    <t>朱錦雄</t>
  </si>
  <si>
    <t>9789864786329</t>
  </si>
  <si>
    <t>苗栗客家山歌研究 : 以頭份市.造橋鄉.頭屋鄉.公館鄉為例</t>
  </si>
  <si>
    <t>張莉涓</t>
  </si>
  <si>
    <t>9789571474281</t>
  </si>
  <si>
    <t>9786263079281</t>
  </si>
  <si>
    <t>牡丹亭</t>
  </si>
  <si>
    <t>湯顯祖, 邵海清</t>
  </si>
  <si>
    <t>9789866992520</t>
  </si>
  <si>
    <t>謀殺法則</t>
  </si>
  <si>
    <t>佘炎輝</t>
  </si>
  <si>
    <t>要有光</t>
  </si>
  <si>
    <t>9789576806131</t>
  </si>
  <si>
    <t>9789576806285</t>
  </si>
  <si>
    <t>我的生活, 伊莎朵拉.鄧肯自傳: 在臺上半裸身軀, 翩若驚鴻, 她是眾人的維納斯, 一生只為愛和自由</t>
  </si>
  <si>
    <t>伊莎朵拉·鄧肯</t>
  </si>
  <si>
    <t>9789864783984</t>
  </si>
  <si>
    <t>明清中琉交往中的中國傳統涉外制度研究</t>
  </si>
  <si>
    <t>謝必震</t>
  </si>
  <si>
    <t>9786267251645</t>
  </si>
  <si>
    <t>世界最強思考武器: 心智圖</t>
  </si>
  <si>
    <t>東尼.博贊</t>
  </si>
  <si>
    <t>9786267251584</t>
  </si>
  <si>
    <t>9786267251560</t>
  </si>
  <si>
    <t>德國坦克不敗的祕密</t>
  </si>
  <si>
    <t>黃竣民</t>
  </si>
  <si>
    <t>9786267238417</t>
  </si>
  <si>
    <t>9786267238707</t>
  </si>
  <si>
    <t>偶爾不振作也沒關係: 別讓&lt;&lt;有毒正向&gt;&gt;逼你強顏歡笑, 學會正確處理負面情緒, 克服生活中的低潮</t>
  </si>
  <si>
    <t>蔡斯.希爾</t>
  </si>
  <si>
    <t>9786267269244</t>
  </si>
  <si>
    <t>初看臺灣總督府檔案就上手</t>
  </si>
  <si>
    <t>張溫雙, 莊天賜, 曾國棟, 王俊昌</t>
  </si>
  <si>
    <t>9786267328552</t>
  </si>
  <si>
    <t>9786267328514</t>
  </si>
  <si>
    <t>人事面談全流程實務</t>
  </si>
  <si>
    <t>吳悅</t>
  </si>
  <si>
    <t>9789571518312</t>
  </si>
  <si>
    <t>冷戰文藝風景管窺: 中國內地與香港, 1949--1967</t>
  </si>
  <si>
    <t>杜英</t>
  </si>
  <si>
    <t>9789571518442</t>
  </si>
  <si>
    <t>承平與世變: 初唐及晚唐五代敘事文體中所映現文人對生命之省思</t>
  </si>
  <si>
    <t>黃東陽</t>
  </si>
  <si>
    <t>9789629374334</t>
  </si>
  <si>
    <t>A Sensational Encounter with High Socialist China</t>
  </si>
  <si>
    <t>Paul G. Pickowicz</t>
  </si>
  <si>
    <t>9789629375713</t>
  </si>
  <si>
    <t>司法正義之光: 中國法院司法波盪現場分析</t>
  </si>
  <si>
    <t>鄭昌華</t>
  </si>
  <si>
    <t>9789629374228</t>
  </si>
  <si>
    <t>余達之路: 糖薑大王與戰後香港</t>
  </si>
  <si>
    <t xml:space="preserve">余皓媛, 區志堅 </t>
  </si>
  <si>
    <t>9789861338415</t>
  </si>
  <si>
    <t>9789861338422</t>
  </si>
  <si>
    <t>乘風破浪的蛋黃酥: 擁抱無可救藥的樂觀</t>
  </si>
  <si>
    <t>何雪帆</t>
  </si>
  <si>
    <t>9789861337753</t>
  </si>
  <si>
    <t>9789861337807</t>
  </si>
  <si>
    <t>達賴喇嘛談心經</t>
  </si>
  <si>
    <t>達賴喇嘛</t>
  </si>
  <si>
    <t>B3010E0 食品及農化</t>
  </si>
  <si>
    <t>9789864786169</t>
  </si>
  <si>
    <t>不畏虎: 打虎般的編輯之旅</t>
  </si>
  <si>
    <t>王秀羽</t>
  </si>
  <si>
    <t>9789864783755</t>
  </si>
  <si>
    <t>字書裡的動物世界</t>
  </si>
  <si>
    <t>潘銘基</t>
  </si>
  <si>
    <t>9789864786749</t>
  </si>
  <si>
    <t>接受美學視域下之創作實踐研究</t>
  </si>
  <si>
    <t>許淑惠</t>
  </si>
  <si>
    <t>9789864783526</t>
  </si>
  <si>
    <t>楊巨源先生遺稿</t>
  </si>
  <si>
    <t>楊長流</t>
  </si>
  <si>
    <t>NEW TOEIC 新制多益700+高頻必考字彙</t>
    <phoneticPr fontId="13" type="noConversion"/>
  </si>
  <si>
    <t>2022年度新聞英文: 疫情下的台灣 EZ TALK 總編嚴選特刊</t>
    <phoneticPr fontId="6" type="noConversion"/>
  </si>
  <si>
    <t>用零食學韓語!: 吃吃喝喝也能趣味學韓文~</t>
    <phoneticPr fontId="13" type="noConversion"/>
  </si>
  <si>
    <t>行政學(含概要)頻出題庫</t>
    <phoneticPr fontId="13" type="noConversion"/>
  </si>
  <si>
    <t>Barbara Kuo</t>
    <phoneticPr fontId="6" type="noConversion"/>
  </si>
  <si>
    <t>51張K線圖, 輕鬆破解股票何時該賣或買?</t>
    <phoneticPr fontId="6" type="noConversion"/>
  </si>
  <si>
    <t>3版</t>
    <phoneticPr fontId="6" type="noConversion"/>
  </si>
  <si>
    <t>H13 法律學</t>
    <phoneticPr fontId="13" type="noConversion"/>
  </si>
  <si>
    <t>9786263803633</t>
    <phoneticPr fontId="6" type="noConversion"/>
  </si>
  <si>
    <t>4版</t>
    <phoneticPr fontId="6" type="noConversion"/>
  </si>
  <si>
    <t>小王子(臺法對照)</t>
    <phoneticPr fontId="6" type="noConversion"/>
  </si>
  <si>
    <t>媽媽牌創意遊戲150+,在家玩出大能力:美術・科學・料理遊戲,啟發孩子的聰明腦,五感大滿足!</t>
    <phoneticPr fontId="13" type="noConversion"/>
  </si>
  <si>
    <t>9786263079359</t>
    <phoneticPr fontId="6" type="noConversion"/>
  </si>
  <si>
    <t>紙本(2021年)</t>
    <phoneticPr fontId="6" type="noConversion"/>
  </si>
  <si>
    <t>中國傳統音樂民間術語研究</t>
    <phoneticPr fontId="6" type="noConversion"/>
  </si>
  <si>
    <t>H01 文學一(中國文學、台灣文學、原住民文學)</t>
    <phoneticPr fontId="13" type="noConversion"/>
  </si>
  <si>
    <t>&lt;&lt;菩薩地持經&gt;&gt;與&lt;&lt;菩薩善戒經&gt;&gt;詞彙比較研究</t>
    <phoneticPr fontId="13" type="noConversion"/>
  </si>
  <si>
    <t>9789571466255</t>
    <phoneticPr fontId="6" type="noConversion"/>
  </si>
  <si>
    <t>怎麼就到了突尼西亞: 發現10337公里外的奇幻國度</t>
    <phoneticPr fontId="6" type="noConversion"/>
  </si>
  <si>
    <t>紙本(2020年)</t>
    <phoneticPr fontId="6" type="noConversion"/>
  </si>
  <si>
    <t>就業安全制度(含概要)</t>
    <phoneticPr fontId="13" type="noConversion"/>
  </si>
  <si>
    <t>素養導向: 國小類教師資格考通關寶典: 重點整理+模擬試題+歷年試題解析</t>
    <phoneticPr fontId="6" type="noConversion"/>
  </si>
  <si>
    <t>9786263803688</t>
    <phoneticPr fontId="6" type="noConversion"/>
  </si>
  <si>
    <t>13版</t>
    <phoneticPr fontId="6" type="noConversion"/>
  </si>
  <si>
    <t>爸媽這樣說最有效!七堂溝通課讓孩子專注學習.衝出好成績:CP值最高的親子對話法,引導孩子突破情緒x人際x學習障礙,建立高效讀書習慣</t>
    <phoneticPr fontId="13" type="noConversion"/>
  </si>
  <si>
    <t>紙本(2022年)</t>
    <phoneticPr fontId="6" type="noConversion"/>
  </si>
  <si>
    <t>幸福人生</t>
    <phoneticPr fontId="13" type="noConversion"/>
  </si>
  <si>
    <t>H19 傳播學</t>
  </si>
  <si>
    <t>9789674192839</t>
  </si>
  <si>
    <t>我的好GAY蜜</t>
  </si>
  <si>
    <t>王筠婷</t>
  </si>
  <si>
    <t>大將出版社</t>
  </si>
  <si>
    <t>9786267311028</t>
  </si>
  <si>
    <t>ETF存股: 股債搭配就能錢滾錢, 投資致富不用靠運氣</t>
  </si>
  <si>
    <t>雨果</t>
  </si>
  <si>
    <t>幸福文化</t>
  </si>
  <si>
    <t>9787220124488</t>
  </si>
  <si>
    <t>碳中和的政策与实践</t>
  </si>
  <si>
    <t>李泓江, 田江主編</t>
  </si>
  <si>
    <t>四川人民出版社有限公司</t>
  </si>
  <si>
    <t>9787301311448</t>
  </si>
  <si>
    <t>读诗札记--夏目漱石的汉诗</t>
    <phoneticPr fontId="6" type="noConversion"/>
  </si>
  <si>
    <t>王廣生</t>
  </si>
  <si>
    <t>北京大學出版社有限公司</t>
  </si>
  <si>
    <t>9787301307298</t>
  </si>
  <si>
    <t>现代汉语词汇(重排本)</t>
    <phoneticPr fontId="6" type="noConversion"/>
  </si>
  <si>
    <t>2版</t>
    <phoneticPr fontId="6" type="noConversion"/>
  </si>
  <si>
    <t>符淮青</t>
  </si>
  <si>
    <t>9789869681049</t>
  </si>
  <si>
    <t>護理倫理學</t>
  </si>
  <si>
    <t>西元2021年2月版</t>
    <phoneticPr fontId="6" type="noConversion"/>
  </si>
  <si>
    <t>李小璐</t>
  </si>
  <si>
    <t>永大書局有限公司</t>
  </si>
  <si>
    <r>
      <rPr>
        <sz val="10"/>
        <color theme="1"/>
        <rFont val="新細明體"/>
        <family val="1"/>
        <charset val="136"/>
      </rPr>
      <t>序號</t>
    </r>
    <phoneticPr fontId="1" type="noConversion"/>
  </si>
  <si>
    <r>
      <rPr>
        <sz val="10"/>
        <color theme="1"/>
        <rFont val="新細明體"/>
        <family val="1"/>
        <charset val="136"/>
      </rPr>
      <t>主題</t>
    </r>
  </si>
  <si>
    <r>
      <rPr>
        <sz val="10"/>
        <color theme="1"/>
        <rFont val="新細明體"/>
        <family val="1"/>
        <charset val="136"/>
      </rPr>
      <t>次主題</t>
    </r>
  </si>
  <si>
    <r>
      <rPr>
        <sz val="10"/>
        <color theme="1"/>
        <rFont val="新細明體"/>
        <family val="1"/>
        <charset val="136"/>
      </rPr>
      <t>電子書</t>
    </r>
    <r>
      <rPr>
        <sz val="10"/>
        <color theme="1"/>
        <rFont val="Times New Roman"/>
        <family val="1"/>
      </rPr>
      <t>13</t>
    </r>
    <r>
      <rPr>
        <sz val="10"/>
        <color theme="1"/>
        <rFont val="新細明體"/>
        <family val="1"/>
        <charset val="136"/>
      </rPr>
      <t>碼</t>
    </r>
    <r>
      <rPr>
        <sz val="10"/>
        <color theme="1"/>
        <rFont val="Times New Roman"/>
        <family val="1"/>
      </rPr>
      <t>ISBN</t>
    </r>
  </si>
  <si>
    <r>
      <rPr>
        <sz val="10"/>
        <color theme="1"/>
        <rFont val="新細明體"/>
        <family val="1"/>
        <charset val="136"/>
      </rPr>
      <t>紙本</t>
    </r>
    <r>
      <rPr>
        <sz val="10"/>
        <color theme="1"/>
        <rFont val="Times New Roman"/>
        <family val="1"/>
      </rPr>
      <t>ISBN</t>
    </r>
  </si>
  <si>
    <r>
      <rPr>
        <sz val="10"/>
        <color theme="1"/>
        <rFont val="新細明體"/>
        <family val="1"/>
        <charset val="136"/>
      </rPr>
      <t>題名</t>
    </r>
  </si>
  <si>
    <r>
      <rPr>
        <sz val="10"/>
        <color theme="1"/>
        <rFont val="新細明體"/>
        <family val="1"/>
        <charset val="136"/>
      </rPr>
      <t>冊數</t>
    </r>
  </si>
  <si>
    <r>
      <rPr>
        <sz val="10"/>
        <color theme="1"/>
        <rFont val="新細明體"/>
        <family val="1"/>
        <charset val="136"/>
      </rPr>
      <t>版次</t>
    </r>
  </si>
  <si>
    <r>
      <rPr>
        <sz val="10"/>
        <color theme="1"/>
        <rFont val="新細明體"/>
        <family val="1"/>
        <charset val="136"/>
      </rPr>
      <t>作者</t>
    </r>
  </si>
  <si>
    <r>
      <rPr>
        <sz val="10"/>
        <color theme="1"/>
        <rFont val="新細明體"/>
        <family val="1"/>
        <charset val="136"/>
      </rPr>
      <t>出版者</t>
    </r>
  </si>
  <si>
    <r>
      <rPr>
        <sz val="10"/>
        <color theme="1"/>
        <rFont val="新細明體"/>
        <family val="1"/>
        <charset val="136"/>
      </rPr>
      <t>出版年</t>
    </r>
  </si>
  <si>
    <r>
      <rPr>
        <sz val="10"/>
        <color theme="1"/>
        <rFont val="新細明體"/>
        <family val="1"/>
        <charset val="136"/>
      </rPr>
      <t>附件</t>
    </r>
  </si>
  <si>
    <r>
      <rPr>
        <sz val="10"/>
        <color theme="1"/>
        <rFont val="新細明體"/>
        <family val="1"/>
        <charset val="136"/>
      </rPr>
      <t>備註</t>
    </r>
    <phoneticPr fontId="1" type="noConversion"/>
  </si>
  <si>
    <t>分類號</t>
    <phoneticPr fontId="1" type="noConversion"/>
  </si>
  <si>
    <t>805</t>
  </si>
  <si>
    <t>177.2</t>
  </si>
  <si>
    <t>805.1895</t>
  </si>
  <si>
    <t>563.53</t>
  </si>
  <si>
    <t>561.014</t>
  </si>
  <si>
    <t>580</t>
  </si>
  <si>
    <t>803</t>
  </si>
  <si>
    <t>560</t>
  </si>
  <si>
    <t>147.53</t>
  </si>
  <si>
    <t>863.55</t>
  </si>
  <si>
    <t>494.35</t>
  </si>
  <si>
    <t>415.18</t>
  </si>
  <si>
    <t>803.26</t>
  </si>
  <si>
    <t>481.8093</t>
  </si>
  <si>
    <t>192.32</t>
  </si>
  <si>
    <t>191.1</t>
  </si>
  <si>
    <t>563.5</t>
  </si>
  <si>
    <t>496.5</t>
  </si>
  <si>
    <t>783.3886</t>
  </si>
  <si>
    <t>536.33</t>
  </si>
  <si>
    <t>588</t>
  </si>
  <si>
    <t>863.51</t>
  </si>
  <si>
    <t>427.12</t>
  </si>
  <si>
    <t>177.3</t>
  </si>
  <si>
    <t>496</t>
  </si>
  <si>
    <t>563.74</t>
  </si>
  <si>
    <t>544.37</t>
  </si>
  <si>
    <t>410.14</t>
  </si>
  <si>
    <t>987</t>
  </si>
  <si>
    <t>520.1</t>
  </si>
  <si>
    <t>441.404</t>
  </si>
  <si>
    <t>178.8</t>
  </si>
  <si>
    <t>541.307</t>
  </si>
  <si>
    <t>857.44</t>
  </si>
  <si>
    <t>854</t>
  </si>
  <si>
    <t>803.189</t>
  </si>
  <si>
    <t>090.7</t>
  </si>
  <si>
    <t>411.94</t>
  </si>
  <si>
    <t>580.3</t>
  </si>
  <si>
    <t>554.133</t>
  </si>
  <si>
    <t>284.95</t>
  </si>
  <si>
    <t>554.3</t>
  </si>
  <si>
    <t>244.98</t>
  </si>
  <si>
    <t>411.1</t>
  </si>
  <si>
    <t>190</t>
  </si>
  <si>
    <t>413</t>
  </si>
  <si>
    <t>876.596</t>
  </si>
  <si>
    <t>733.21</t>
  </si>
  <si>
    <t>609.029</t>
  </si>
  <si>
    <t>427.13</t>
  </si>
  <si>
    <t>428.8</t>
  </si>
  <si>
    <t>020</t>
  </si>
  <si>
    <t>558.7</t>
  </si>
  <si>
    <t>820.908</t>
  </si>
  <si>
    <t>536.211</t>
  </si>
  <si>
    <t>808</t>
  </si>
  <si>
    <t>528.2</t>
  </si>
  <si>
    <t>733.28</t>
  </si>
  <si>
    <t>128.6</t>
  </si>
  <si>
    <t>863</t>
  </si>
  <si>
    <t>410.7</t>
  </si>
  <si>
    <t>785</t>
  </si>
  <si>
    <t>427.1</t>
  </si>
  <si>
    <t>987.85</t>
  </si>
  <si>
    <t>544.707</t>
  </si>
  <si>
    <t>563</t>
  </si>
  <si>
    <t>445</t>
  </si>
  <si>
    <t>812.7</t>
  </si>
  <si>
    <t>228.33</t>
  </si>
  <si>
    <t>794.5</t>
  </si>
  <si>
    <t>731</t>
  </si>
  <si>
    <t>536.3394</t>
  </si>
  <si>
    <t>192.1</t>
  </si>
  <si>
    <t>853.557</t>
  </si>
  <si>
    <t>192.31</t>
  </si>
  <si>
    <t>542.277</t>
  </si>
  <si>
    <t>494</t>
  </si>
  <si>
    <t>536.3399</t>
  </si>
  <si>
    <t>733.9</t>
  </si>
  <si>
    <t>557.483</t>
  </si>
  <si>
    <t>121.317</t>
  </si>
  <si>
    <t>185.8</t>
  </si>
  <si>
    <t>577.67</t>
  </si>
  <si>
    <t>848.6</t>
  </si>
  <si>
    <t>090.9</t>
  </si>
  <si>
    <t>910.1</t>
  </si>
  <si>
    <t>542.77</t>
  </si>
  <si>
    <t>873.8</t>
  </si>
  <si>
    <t>112.07</t>
  </si>
  <si>
    <t>244.92</t>
  </si>
  <si>
    <t>426.7</t>
  </si>
  <si>
    <t>863.4</t>
  </si>
  <si>
    <t>221.01</t>
  </si>
  <si>
    <t>987.0993</t>
  </si>
  <si>
    <t>863.3</t>
  </si>
  <si>
    <t>415.7</t>
  </si>
  <si>
    <t>495.1</t>
  </si>
  <si>
    <t>495</t>
  </si>
  <si>
    <t>19.2</t>
  </si>
  <si>
    <t>536.2110</t>
  </si>
  <si>
    <t>811.9</t>
  </si>
  <si>
    <t>820.9</t>
  </si>
  <si>
    <t>848.7</t>
  </si>
  <si>
    <t>640</t>
  </si>
  <si>
    <t>528</t>
  </si>
  <si>
    <t>121.17</t>
  </si>
  <si>
    <t>733.2857</t>
  </si>
  <si>
    <t>112.7</t>
  </si>
  <si>
    <t>851.487</t>
  </si>
  <si>
    <t>447.56</t>
  </si>
  <si>
    <t>733.2913</t>
  </si>
  <si>
    <t>767.485</t>
  </si>
  <si>
    <t>541.776</t>
  </si>
  <si>
    <t>820.7</t>
  </si>
  <si>
    <t>536.87</t>
  </si>
  <si>
    <t>783.28</t>
  </si>
  <si>
    <t>283.71</t>
  </si>
  <si>
    <t>121.2</t>
  </si>
  <si>
    <t>542.7</t>
  </si>
  <si>
    <t>523.5</t>
  </si>
  <si>
    <t>987.83</t>
  </si>
  <si>
    <t>863.57</t>
  </si>
  <si>
    <t>861.57</t>
  </si>
  <si>
    <t>863.07</t>
  </si>
  <si>
    <t>126.4</t>
  </si>
  <si>
    <t>562.12</t>
  </si>
  <si>
    <t>551</t>
  </si>
  <si>
    <t>556.84</t>
  </si>
  <si>
    <t>419.712</t>
  </si>
  <si>
    <t>521.1</t>
  </si>
  <si>
    <t>733.73</t>
  </si>
  <si>
    <t>855</t>
  </si>
  <si>
    <t>340.9</t>
  </si>
  <si>
    <t>419</t>
  </si>
  <si>
    <t>733.2102</t>
  </si>
  <si>
    <t>039</t>
  </si>
  <si>
    <t>128</t>
  </si>
  <si>
    <t>176.527</t>
  </si>
  <si>
    <t>863.21</t>
  </si>
  <si>
    <t>242.42</t>
  </si>
  <si>
    <t>974</t>
  </si>
  <si>
    <t>009</t>
  </si>
  <si>
    <t>548.13</t>
  </si>
  <si>
    <t>554.89</t>
  </si>
  <si>
    <t>550.94</t>
  </si>
  <si>
    <t>556.0932</t>
  </si>
  <si>
    <t>628.58</t>
  </si>
  <si>
    <t>733.07</t>
  </si>
  <si>
    <t>413.11</t>
  </si>
  <si>
    <t>175.9</t>
  </si>
  <si>
    <t>410.92</t>
  </si>
  <si>
    <t>781</t>
  </si>
  <si>
    <t>582.141</t>
  </si>
  <si>
    <t>427.07</t>
  </si>
  <si>
    <t>413.98</t>
  </si>
  <si>
    <t>555.56023</t>
  </si>
  <si>
    <t>360</t>
  </si>
  <si>
    <t>685</t>
  </si>
  <si>
    <t>310</t>
  </si>
  <si>
    <t>494.4</t>
  </si>
  <si>
    <t>805.1892</t>
  </si>
  <si>
    <t>671.0969</t>
  </si>
  <si>
    <t>556.6</t>
  </si>
  <si>
    <t>542.5931</t>
  </si>
  <si>
    <t>410.1619</t>
  </si>
  <si>
    <t>176.51</t>
  </si>
  <si>
    <t>815.107</t>
  </si>
  <si>
    <t>245</t>
  </si>
  <si>
    <t>851.4415</t>
  </si>
  <si>
    <t>581.23</t>
  </si>
  <si>
    <t>811</t>
  </si>
  <si>
    <t>526</t>
  </si>
  <si>
    <t>016</t>
  </si>
  <si>
    <t>494.01</t>
  </si>
  <si>
    <t>120</t>
  </si>
  <si>
    <t>626</t>
  </si>
  <si>
    <t>177.1</t>
  </si>
  <si>
    <t>820.9103</t>
  </si>
  <si>
    <t>913.533</t>
  </si>
  <si>
    <t>853.6</t>
  </si>
  <si>
    <t>976.9352</t>
  </si>
  <si>
    <t>643.1</t>
  </si>
  <si>
    <t>595.971</t>
  </si>
  <si>
    <t>176.52</t>
  </si>
  <si>
    <t>494.3</t>
  </si>
  <si>
    <t>820.904</t>
  </si>
  <si>
    <t>951.05</t>
  </si>
  <si>
    <t>673</t>
  </si>
  <si>
    <t>178</t>
  </si>
  <si>
    <t>221.45</t>
  </si>
  <si>
    <t>487.707</t>
  </si>
  <si>
    <t>802.2</t>
  </si>
  <si>
    <t>895.136</t>
  </si>
  <si>
    <t>861</t>
  </si>
  <si>
    <t>802</t>
  </si>
  <si>
    <t>419.6162</t>
  </si>
  <si>
    <t>URL</t>
    <phoneticPr fontId="1" type="noConversion"/>
  </si>
  <si>
    <t>https://www.airitibooks.com/Detail/Detail?PublicationID=P20230508026</t>
  </si>
  <si>
    <t>https://www.airitibooks.com/Detail/Detail?PublicationID=P20231023712</t>
  </si>
  <si>
    <t>https://www.airitibooks.com/Detail/Detail?PublicationID=P20230725203</t>
  </si>
  <si>
    <t>https://www.airitibooks.com/Detail/Detail?PublicationID=P20230831025</t>
  </si>
  <si>
    <t>https://www.airitibooks.com/Detail/Detail?PublicationID=P20230417001</t>
  </si>
  <si>
    <t>https://www.airitibooks.com/Detail/Detail?PublicationID=P20240327055</t>
  </si>
  <si>
    <t>https://www.airitibooks.com/Detail/Detail?PublicationID=P20230508027</t>
  </si>
  <si>
    <t>https://www.airitibooks.com/Detail/Detail?PublicationID=P20230417132</t>
  </si>
  <si>
    <t>https://www.airitibooks.com/Detail/Detail?PublicationID=P20240726079</t>
  </si>
  <si>
    <t>https://www.airitibooks.com/Detail/Detail?PublicationID=P20240226232</t>
  </si>
  <si>
    <t>https://www.airitibooks.com/Detail/Detail?PublicationID=P20231127302</t>
  </si>
  <si>
    <t>https://www.airitibooks.com/Detail/Detail?PublicationID=P20240226235</t>
  </si>
  <si>
    <t>https://www.airitibooks.com/Detail/Detail?PublicationID=P20230925023</t>
  </si>
  <si>
    <t>https://www.airitibooks.com/Detail/Detail?PublicationID=P20230508014</t>
  </si>
  <si>
    <t>https://www.airitibooks.com/Detail/Detail?PublicationID=P20231011016</t>
  </si>
  <si>
    <t>https://www.airitibooks.com/Detail/Detail?PublicationID=P20230206077</t>
  </si>
  <si>
    <t>https://www.airitibooks.com/Detail/Detail?PublicationID=P20230417122</t>
  </si>
  <si>
    <t>https://www.airitibooks.com/Detail/Detail?PublicationID=P20190927248</t>
  </si>
  <si>
    <t>https://www.airitibooks.com/Detail/Detail?PublicationID=P20240226236</t>
  </si>
  <si>
    <t>https://www.airitibooks.com/Detail/Detail?PublicationID=P20231023711</t>
  </si>
  <si>
    <t>https://www.airitibooks.com/Detail/Detail?PublicationID=P20231117044</t>
  </si>
  <si>
    <t>https://www.airitibooks.com/Detail/Detail?PublicationID=P20231106552</t>
  </si>
  <si>
    <t>https://www.airitibooks.com/Detail/Detail?PublicationID=P20200921012</t>
  </si>
  <si>
    <t>https://www.airitibooks.com/Detail/Detail?PublicationID=P20230515057</t>
  </si>
  <si>
    <t>https://www.airitibooks.com/Detail/Detail?PublicationID=P20240327075</t>
  </si>
  <si>
    <t>https://www.airitibooks.com/Detail/Detail?PublicationID=P20231023418</t>
  </si>
  <si>
    <t>https://www.airitibooks.com/Detail/Detail?PublicationID=P20231204066</t>
  </si>
  <si>
    <t>https://www.airitibooks.com/Detail/Detail?PublicationID=P20230823231</t>
  </si>
  <si>
    <t>https://www.airitibooks.com/Detail/Detail?PublicationID=P20240226233</t>
  </si>
  <si>
    <t>https://www.airitibooks.com/Detail/Detail?PublicationID=P20221228012</t>
  </si>
  <si>
    <t>https://www.airitibooks.com/Detail/Detail?PublicationID=P20210514238</t>
  </si>
  <si>
    <t>https://www.airitibooks.com/Detail/Detail?PublicationID=P20231030044</t>
  </si>
  <si>
    <t>https://www.airitibooks.com/Detail/Detail?PublicationID=P20211101630</t>
  </si>
  <si>
    <t>https://www.airitibooks.com/Detail/Detail?PublicationID=P20231218057</t>
  </si>
  <si>
    <t>https://www.airitibooks.com/Detail/Detail?PublicationID=P20230515224</t>
  </si>
  <si>
    <t>https://www.airitibooks.com/Detail/Detail?PublicationID=P20240226230</t>
  </si>
  <si>
    <t>https://www.airitibooks.com/Detail/Detail?PublicationID=P20240226231</t>
  </si>
  <si>
    <t>https://www.airitibooks.com/Detail/Detail?PublicationID=P20231030062</t>
  </si>
  <si>
    <t>https://www.airitibooks.com/Detail/Detail?PublicationID=P20231023139</t>
  </si>
  <si>
    <t>https://www.airitibooks.com/Detail/Detail?PublicationID=P20220321058</t>
  </si>
  <si>
    <t>https://www.airitibooks.com/Detail/Detail?PublicationID=P20230407101</t>
  </si>
  <si>
    <t>https://www.airitibooks.com/Detail/Detail?PublicationID=P20231117010</t>
  </si>
  <si>
    <t>https://www.airitibooks.com/Detail/Detail?PublicationID=P20230918096</t>
  </si>
  <si>
    <t>https://www.airitibooks.com/Detail/Detail?PublicationID=P20240226228</t>
  </si>
  <si>
    <t>https://www.airitibooks.com/Detail/Detail?PublicationID=P20230925101</t>
  </si>
  <si>
    <t>https://www.airitibooks.com/Detail/Detail?PublicationID=P20230508007</t>
  </si>
  <si>
    <t>https://www.airitibooks.com/Detail/Detail?PublicationID=P20210714001</t>
  </si>
  <si>
    <t>https://www.airitibooks.com/Detail/Detail?PublicationID=P20231204062</t>
  </si>
  <si>
    <t>https://www.airitibooks.com/Detail/Detail?PublicationID=P20201218002</t>
  </si>
  <si>
    <t>https://www.airitibooks.com/Detail/Detail?PublicationID=P20190927214</t>
  </si>
  <si>
    <t>https://www.airitibooks.com/Detail/Detail?PublicationID=P20231001008</t>
  </si>
  <si>
    <t>https://www.airitibooks.com/Detail/Detail?PublicationID=P20231120015</t>
  </si>
  <si>
    <t>https://www.airitibooks.com/Detail/Detail?PublicationID=P20211206016</t>
  </si>
  <si>
    <t>https://www.airitibooks.com/Detail/Detail?PublicationID=P20210922073</t>
  </si>
  <si>
    <t>https://www.airitibooks.com/Detail/Detail?PublicationID=P20241014213</t>
  </si>
  <si>
    <t>https://www.airitibooks.com/Detail/Detail?PublicationID=P20230515251</t>
  </si>
  <si>
    <t>https://www.airitibooks.com/Detail/Detail?PublicationID=P20240327089</t>
  </si>
  <si>
    <t>https://www.airitibooks.com/Detail/Detail?PublicationID=P20231023430</t>
  </si>
  <si>
    <t>https://www.airitibooks.com/Detail/Detail?PublicationID=P20240226229</t>
  </si>
  <si>
    <t>https://www.airitibooks.com/Detail/Detail?PublicationID=P20240327060</t>
  </si>
  <si>
    <t>https://www.airitibooks.com/Detail/Detail?PublicationID=P20231106255</t>
  </si>
  <si>
    <t>https://www.airitibooks.com/Detail/Detail?PublicationID=P20231123084</t>
  </si>
  <si>
    <t>https://www.airitibooks.com/Detail/Detail?PublicationID=P20231030061</t>
  </si>
  <si>
    <t>https://www.airitibooks.com/Detail/Detail?PublicationID=P20210816006</t>
  </si>
  <si>
    <t>https://www.airitibooks.com/Detail/Detail?PublicationID=P20240326007</t>
  </si>
  <si>
    <t>https://www.airitibooks.com/Detail/Detail?PublicationID=P20231204063</t>
  </si>
  <si>
    <t>https://www.airitibooks.com/Detail/Detail?PublicationID=P20220802015</t>
  </si>
  <si>
    <t>https://www.airitibooks.com/Detail/Detail?PublicationID=P20230925073</t>
  </si>
  <si>
    <t>https://www.airitibooks.com/Detail/Detail?PublicationID=P20230515060</t>
  </si>
  <si>
    <t>https://www.airitibooks.com/Detail/Detail?PublicationID=P20231106571</t>
  </si>
  <si>
    <t>https://www.airitibooks.com/Detail/Detail?PublicationID=P20230823230</t>
  </si>
  <si>
    <t>https://www.airitibooks.com/Detail/Detail?PublicationID=P20191226026</t>
  </si>
  <si>
    <t>https://www.airitibooks.com/Detail/Detail?PublicationID=P20230914009</t>
  </si>
  <si>
    <t>https://www.airitibooks.com/Detail/Detail?PublicationID=P20191224001</t>
  </si>
  <si>
    <t>https://www.airitibooks.com/Detail/Detail?PublicationID=P20240624117</t>
  </si>
  <si>
    <t>https://www.airitibooks.com/Detail/Detail?PublicationID=P20210816010</t>
  </si>
  <si>
    <t>https://www.airitibooks.com/Detail/Detail?PublicationID=P20221107062</t>
  </si>
  <si>
    <t>https://www.airitibooks.com/Detail/Detail?PublicationID=P20240327064</t>
  </si>
  <si>
    <t>https://www.airitibooks.com/Detail/Detail?PublicationID=P20221228017</t>
  </si>
  <si>
    <t>https://www.airitibooks.com/Detail/Detail?PublicationID=P20231016067</t>
  </si>
  <si>
    <t>https://www.airitibooks.com/Detail/Detail?PublicationID=P20220830155</t>
  </si>
  <si>
    <t>https://www.airitibooks.com/Detail/Detail?PublicationID=P20210816004</t>
  </si>
  <si>
    <t>https://www.airitibooks.com/Detail/Detail?PublicationID=P20230522162</t>
  </si>
  <si>
    <t>https://www.airitibooks.com/Detail/Detail?PublicationID=P20210115026</t>
  </si>
  <si>
    <t>https://www.airitibooks.com/Detail/Detail?PublicationID=P20231006006</t>
  </si>
  <si>
    <t>https://www.airitibooks.com/Detail/Detail?PublicationID=P20230508012</t>
  </si>
  <si>
    <t>https://www.airitibooks.com/Detail/Detail?PublicationID=P20200921010</t>
  </si>
  <si>
    <t>https://www.airitibooks.com/Detail/Detail?PublicationID=P20230529044</t>
  </si>
  <si>
    <t>https://www.airitibooks.com/Detail/Detail?PublicationID=P20230911029</t>
  </si>
  <si>
    <t>https://www.airitibooks.com/Detail/Detail?PublicationID=P20230508013</t>
  </si>
  <si>
    <t>https://www.airitibooks.com/Detail/Detail?PublicationID=P20210913198</t>
  </si>
  <si>
    <t>https://www.airitibooks.com/Detail/Detail?PublicationID=P20220126007</t>
  </si>
  <si>
    <t>https://www.airitibooks.com/Detail/Detail?PublicationID=P20230407003</t>
  </si>
  <si>
    <t>https://www.airitibooks.com/Detail/Detail?PublicationID=P20230508018</t>
  </si>
  <si>
    <t>https://www.airitibooks.com/Detail/Detail?PublicationID=P20220608009</t>
  </si>
  <si>
    <t>https://www.airitibooks.com/Detail/Detail?PublicationID=P20230407007</t>
  </si>
  <si>
    <t>https://www.airitibooks.com/Detail/Detail?PublicationID=P20240624122</t>
  </si>
  <si>
    <t>https://www.airitibooks.com/Detail/Detail?PublicationID=P20231017010</t>
  </si>
  <si>
    <t>https://www.airitibooks.com/Detail/Detail?PublicationID=P20230918095</t>
  </si>
  <si>
    <t>https://www.airitibooks.com/Detail/Detail?PublicationID=P20230718008</t>
  </si>
  <si>
    <t>https://www.airitibooks.com/Detail/Detail?PublicationID=P20231030064</t>
  </si>
  <si>
    <t>https://www.airitibooks.com/Detail/Detail?PublicationID=P20230828033</t>
  </si>
  <si>
    <t>https://www.airitibooks.com/Detail/Detail?PublicationID=P20221228033</t>
  </si>
  <si>
    <t>https://www.airitibooks.com/Detail/Detail?PublicationID=P20231120029</t>
  </si>
  <si>
    <t>https://www.airitibooks.com/Detail/Detail?PublicationID=P20210514233</t>
  </si>
  <si>
    <t>https://www.airitibooks.com/Detail/Detail?PublicationID=P20230407015</t>
  </si>
  <si>
    <t>https://www.airitibooks.com/Detail/Detail?PublicationID=P20230728012</t>
  </si>
  <si>
    <t>https://www.airitibooks.com/Detail/Detail?PublicationID=P20211101511</t>
  </si>
  <si>
    <t>https://www.airitibooks.com/Detail/Detail?PublicationID=P20231127063</t>
  </si>
  <si>
    <t>https://www.airitibooks.com/Detail/Detail?PublicationID=P20230417123</t>
  </si>
  <si>
    <t>https://www.airitibooks.com/Detail/Detail?PublicationID=P20230407001</t>
  </si>
  <si>
    <t>https://www.airitibooks.com/Detail/Detail?PublicationID=P20231127222</t>
  </si>
  <si>
    <t>https://www.airitibooks.com/Detail/Detail?PublicationID=P20201120040</t>
  </si>
  <si>
    <t>https://www.airitibooks.com/Detail/Detail?PublicationID=P20200424034</t>
  </si>
  <si>
    <t>https://www.airitibooks.com/Detail/Detail?PublicationID=P20230502216</t>
  </si>
  <si>
    <t>https://www.airitibooks.com/Detail/Detail?PublicationID=P20230417133</t>
  </si>
  <si>
    <t>https://www.airitibooks.com/Detail/Detail?PublicationID=P20221228014</t>
  </si>
  <si>
    <t>https://www.airitibooks.com/Detail/Detail?PublicationID=P20231030235</t>
  </si>
  <si>
    <t>https://www.airitibooks.com/Detail/Detail?PublicationID=P20230904169</t>
  </si>
  <si>
    <t>https://www.airitibooks.com/Detail/Detail?PublicationID=P20210407013</t>
  </si>
  <si>
    <t>https://www.airitibooks.com/Detail/Detail?PublicationID=P20221121002</t>
  </si>
  <si>
    <t>https://www.airitibooks.com/Detail/Detail?PublicationID=P20201120041</t>
  </si>
  <si>
    <t>https://www.airitibooks.com/Detail/Detail?PublicationID=P20230823233</t>
  </si>
  <si>
    <t>https://www.airitibooks.com/Detail/Detail?PublicationID=P20201204037</t>
  </si>
  <si>
    <t>https://www.airitibooks.com/Detail/Detail?PublicationID=P20230515228</t>
  </si>
  <si>
    <t>https://www.airitibooks.com/Detail/Detail?PublicationID=P20231023555</t>
  </si>
  <si>
    <t>https://www.airitibooks.com/Detail/Detail?PublicationID=P20210816011</t>
  </si>
  <si>
    <t>https://www.airitibooks.com/Detail/Detail?PublicationID=P20231023318</t>
  </si>
  <si>
    <t>https://www.airitibooks.com/Detail/Detail?PublicationID=P20230502034</t>
  </si>
  <si>
    <t>https://www.airitibooks.com/Detail/Detail?PublicationID=P20220418101</t>
  </si>
  <si>
    <t>https://www.airitibooks.com/Detail/Detail?PublicationID=P20200904034</t>
  </si>
  <si>
    <t>https://www.airitibooks.com/Detail/Detail?PublicationID=P20221121001</t>
  </si>
  <si>
    <t>https://www.airitibooks.com/Detail/Detail?PublicationID=P20210129024</t>
  </si>
  <si>
    <t>https://www.airitibooks.com/Detail/Detail?PublicationID=P20230502201</t>
  </si>
  <si>
    <t>https://www.airitibooks.com/Detail/Detail?PublicationID=P20231023710</t>
  </si>
  <si>
    <t>https://www.airitibooks.com/Detail/Detail?PublicationID=P20240527026</t>
  </si>
  <si>
    <t>https://www.airitibooks.com/Detail/Detail?PublicationID=P20230502225</t>
  </si>
  <si>
    <t>https://www.airitibooks.com/Detail/Detail?PublicationID=P20220110037</t>
  </si>
  <si>
    <t>https://www.airitibooks.com/Detail/Detail?PublicationID=P20231023556</t>
  </si>
  <si>
    <t>https://www.airitibooks.com/Detail/Detail?PublicationID=P20230407013</t>
  </si>
  <si>
    <t>https://www.airitibooks.com/Detail/Detail?PublicationID=P20211108232</t>
  </si>
  <si>
    <t>https://www.airitibooks.com/Detail/Detail?PublicationID=P20231023341</t>
  </si>
  <si>
    <t>https://www.airitibooks.com/Detail/Detail?PublicationID=P20230914020</t>
  </si>
  <si>
    <t>https://www.airitibooks.com/Detail/Detail?PublicationID=P20231117004</t>
  </si>
  <si>
    <t>https://www.airitibooks.com/Detail/Detail?PublicationID=P20201211034</t>
  </si>
  <si>
    <t>https://www.airitibooks.com/Detail/Detail?PublicationID=P20240624120</t>
  </si>
  <si>
    <t>https://www.airitibooks.com/Detail/Detail?PublicationID=P20211108115</t>
  </si>
  <si>
    <t>https://www.airitibooks.com/Detail/Detail?PublicationID=P20231127257</t>
  </si>
  <si>
    <t>https://www.airitibooks.com/Detail/Detail?PublicationID=P20220429039</t>
  </si>
  <si>
    <t>https://www.airitibooks.com/Detail/Detail?PublicationID=P20230728013</t>
  </si>
  <si>
    <t>https://www.airitibooks.com/Detail/Detail?PublicationID=P20201222050</t>
  </si>
  <si>
    <t>https://www.airitibooks.com/Detail/Detail?PublicationID=P20231023422</t>
  </si>
  <si>
    <t>https://www.airitibooks.com/Detail/Detail?PublicationID=P20230407090</t>
  </si>
  <si>
    <t>https://www.airitibooks.com/Detail/Detail?PublicationID=P20220830156</t>
  </si>
  <si>
    <t>https://www.airitibooks.com/Detail/Detail?PublicationID=P20210205077</t>
  </si>
  <si>
    <t>https://www.airitibooks.com/Detail/Detail?PublicationID=P20211101643</t>
  </si>
  <si>
    <t>https://www.airitibooks.com/Detail/Detail?PublicationID=P20220110035</t>
  </si>
  <si>
    <t>https://www.airitibooks.com/Detail/Detail?PublicationID=P20230710364</t>
  </si>
  <si>
    <t>https://www.airitibooks.com/Detail/Detail?PublicationID=P20230925237</t>
  </si>
  <si>
    <t>https://www.airitibooks.com/Detail/Detail?PublicationID=P20231107057</t>
  </si>
  <si>
    <t>https://www.airitibooks.com/Detail/Detail?PublicationID=P20220819001</t>
  </si>
  <si>
    <t>https://www.airitibooks.com/Detail/Detail?PublicationID=P20210514241</t>
  </si>
  <si>
    <t>https://www.airitibooks.com/Detail/Detail?PublicationID=P20231011014</t>
  </si>
  <si>
    <t>https://www.airitibooks.com/Detail/Detail?PublicationID=P20211108033</t>
  </si>
  <si>
    <t>https://www.airitibooks.com/Detail/Detail?PublicationID=P20231023251</t>
  </si>
  <si>
    <t>https://www.airitibooks.com/Detail/Detail?PublicationID=P20220429037</t>
  </si>
  <si>
    <t>https://www.airitibooks.com/Detail/Detail?PublicationID=P20240416068</t>
  </si>
  <si>
    <t>https://www.airitibooks.com/Detail/Detail?PublicationID=P20240918024</t>
  </si>
  <si>
    <t>https://www.airitibooks.com/Detail/Detail?PublicationID=P20231114064</t>
  </si>
  <si>
    <t>https://www.airitibooks.com/Detail/Detail?PublicationID=P20231204090</t>
  </si>
  <si>
    <t>https://www.airitibooks.com/Detail/Detail?PublicationID=P20231023550</t>
  </si>
  <si>
    <t>https://www.airitibooks.com/Detail/Detail?PublicationID=P20230925165</t>
  </si>
  <si>
    <t>https://www.airitibooks.com/Detail/Detail?PublicationID=P20231023294</t>
  </si>
  <si>
    <t>https://www.airitibooks.com/Detail/Detail?PublicationID=P20220126008</t>
  </si>
  <si>
    <t>https://www.airitibooks.com/Detail/Detail?PublicationID=P20220429041</t>
  </si>
  <si>
    <t>https://www.airitibooks.com/Detail/Detail?PublicationID=P20200430048</t>
  </si>
  <si>
    <t>https://www.airitibooks.com/Detail/Detail?PublicationID=P20240416067</t>
  </si>
  <si>
    <t>https://www.airitibooks.com/Detail/Detail?PublicationID=P20231117093</t>
  </si>
  <si>
    <t>https://www.airitibooks.com/Detail/Detail?PublicationID=P20241014210</t>
  </si>
  <si>
    <t>https://www.airitibooks.com/Detail/Detail?PublicationID=P20230818002</t>
  </si>
  <si>
    <t>https://www.airitibooks.com/Detail/Detail?PublicationID=P20230508138</t>
  </si>
  <si>
    <t>https://www.airitibooks.com/Detail/Detail?PublicationID=P20220516032</t>
  </si>
  <si>
    <t>https://www.airitibooks.com/Detail/Detail?PublicationID=P20230904156</t>
  </si>
  <si>
    <t>https://www.airitibooks.com/Detail/Detail?PublicationID=P20230728015</t>
  </si>
  <si>
    <t>https://www.airitibooks.com/Detail/Detail?PublicationID=P20230508141</t>
  </si>
  <si>
    <t>https://www.airitibooks.com/Detail/Detail?PublicationID=P20231023130</t>
  </si>
  <si>
    <t>https://www.airitibooks.com/Detail/Detail?PublicationID=P20231127224</t>
  </si>
  <si>
    <t>https://www.airitibooks.com/Detail/Detail?PublicationID=P20220110036</t>
  </si>
  <si>
    <t>https://www.airitibooks.com/Detail/Detail?PublicationID=P20230508011</t>
  </si>
  <si>
    <t>https://www.airitibooks.com/Detail/Detail?PublicationID=P20220830154</t>
  </si>
  <si>
    <t>https://www.airitibooks.com/Detail/Detail?PublicationID=P20200430037</t>
  </si>
  <si>
    <t>https://www.airitibooks.com/Detail/Detail?PublicationID=P20230320002</t>
  </si>
  <si>
    <t>https://www.airitibooks.com/Detail/Detail?PublicationID=P20230710365</t>
  </si>
  <si>
    <t>https://www.airitibooks.com/Detail/Detail?PublicationID=P20230925128</t>
  </si>
  <si>
    <t>https://www.airitibooks.com/Detail/Detail?PublicationID=P20230508096</t>
  </si>
  <si>
    <t>https://www.airitibooks.com/Detail/Detail?PublicationID=P20220608002</t>
  </si>
  <si>
    <t>https://www.airitibooks.com/Detail/Detail?PublicationID=P20230424141</t>
  </si>
  <si>
    <t>https://www.airitibooks.com/Detail/Detail?PublicationID=P20220429046</t>
  </si>
  <si>
    <t>https://www.airitibooks.com/Detail/Detail?PublicationID=P20210514232</t>
  </si>
  <si>
    <t>https://www.airitibooks.com/Detail/Detail?PublicationID=P20220110038</t>
  </si>
  <si>
    <t>https://www.airitibooks.com/Detail/Detail?PublicationID=P20221228016</t>
  </si>
  <si>
    <t>https://www.airitibooks.com/Detail/Detail?PublicationID=P20211112080</t>
  </si>
  <si>
    <t>https://www.airitibooks.com/Detail/Detail?PublicationID=P20230411006</t>
  </si>
  <si>
    <t>https://www.airitibooks.com/Detail/Detail?PublicationID=P20231023409</t>
  </si>
  <si>
    <t>https://www.airitibooks.com/Detail/Detail?PublicationID=P20220425184</t>
  </si>
  <si>
    <t>https://www.airitibooks.com/Detail/Detail?PublicationID=P20230828066</t>
  </si>
  <si>
    <t>https://www.airitibooks.com/Detail/Detail?PublicationID=P20210712081</t>
  </si>
  <si>
    <t>https://www.airitibooks.com/Detail/Detail?PublicationID=P20201127135</t>
  </si>
  <si>
    <t>https://www.airitibooks.com/Detail/Detail?PublicationID=P20200321128</t>
  </si>
  <si>
    <t>https://www.airitibooks.com/Detail/Detail?PublicationID=P20210816003</t>
  </si>
  <si>
    <t>https://www.airitibooks.com/Detail/Detail?PublicationID=P20231023362</t>
  </si>
  <si>
    <t>https://www.airitibooks.com/Detail/Detail?PublicationID=P20230502204</t>
  </si>
  <si>
    <t>https://www.airitibooks.com/Detail/Detail?PublicationID=P20230502218</t>
  </si>
  <si>
    <t>https://www.airitibooks.com/Detail/Detail?PublicationID=P20231127012</t>
  </si>
  <si>
    <t>https://www.airitibooks.com/Detail/Detail?PublicationID=P20230817001</t>
  </si>
  <si>
    <t>https://www.airitibooks.com/Detail/Detail?PublicationID=P20230508015</t>
  </si>
  <si>
    <t>https://www.airitibooks.com/Detail/Detail?PublicationID=P20230407012</t>
  </si>
  <si>
    <t>https://www.airitibooks.com/Detail/Detail?PublicationID=P20230904157</t>
  </si>
  <si>
    <t>https://www.airitibooks.com/Detail/Detail?PublicationID=P20201218536</t>
  </si>
  <si>
    <t>https://www.airitibooks.com/Detail/Detail?PublicationID=P20210514207</t>
  </si>
  <si>
    <t>https://www.airitibooks.com/Detail/Detail?PublicationID=P20230424135</t>
  </si>
  <si>
    <t>https://www.airitibooks.com/Detail/Detail?PublicationID=P20200430054</t>
  </si>
  <si>
    <t>https://www.airitibooks.com/Detail/Detail?PublicationID=P20200605013</t>
  </si>
  <si>
    <t>https://www.airitibooks.com/Detail/Detail?PublicationID=P20230823232</t>
  </si>
  <si>
    <t>https://www.airitibooks.com/Detail/Detail?PublicationID=P20240726078</t>
  </si>
  <si>
    <t>https://www.airitibooks.com/Detail/Detail?PublicationID=P20231114154</t>
  </si>
  <si>
    <t>https://www.airitibooks.com/Detail/Detail?PublicationID=P20231019003</t>
  </si>
  <si>
    <t>https://www.airitibooks.com/Detail/Detail?PublicationID=P20230515058</t>
  </si>
  <si>
    <t>https://www.airitibooks.com/Detail/Detail?PublicationID=P20230904147</t>
  </si>
  <si>
    <t>https://www.airitibooks.com/Detail/Detail?PublicationID=P20200703040</t>
  </si>
  <si>
    <t>https://www.airitibooks.com/Detail/Detail?PublicationID=P20210922082</t>
  </si>
  <si>
    <t>https://www.airitibooks.com/Detail/Detail?PublicationID=P20231204065</t>
  </si>
  <si>
    <t>https://www.airitibooks.com/Detail/Detail?PublicationID=P20231023670</t>
  </si>
  <si>
    <t>https://www.airitibooks.com/Detail/Detail?PublicationID=P20240327079</t>
  </si>
  <si>
    <t>https://www.airitibooks.com/Detail/Detail?PublicationID=P20210426041</t>
  </si>
  <si>
    <t>https://www.airitibooks.com/Detail/Detail?PublicationID=P20211227005</t>
  </si>
  <si>
    <t>https://www.airitibooks.com/Detail/Detail?PublicationID=P20230823105</t>
  </si>
  <si>
    <t>https://www.airitibooks.com/Detail/Detail?PublicationID=P20230407010</t>
  </si>
  <si>
    <t>https://www.airitibooks.com/Detail/Detail?PublicationID=P20230407006</t>
  </si>
  <si>
    <t>https://www.airitibooks.com/Detail/Detail?PublicationID=P20220429006</t>
  </si>
  <si>
    <t>https://www.airitibooks.com/Detail/Detail?PublicationID=P20230828013</t>
  </si>
  <si>
    <t>https://www.airitibooks.com/Detail/Detail?PublicationID=P20220429005</t>
  </si>
  <si>
    <t>https://www.airitibooks.com/Detail/Detail?PublicationID=P20220429022</t>
  </si>
  <si>
    <t>https://www.airitibooks.com/Detail/Detail?PublicationID=P20240527019</t>
  </si>
  <si>
    <t>https://www.airitibooks.com/Detail/Detail?PublicationID=P20240506313</t>
  </si>
  <si>
    <t>https://www.airitibooks.com/Detail/Detail?PublicationID=P20220314033</t>
  </si>
  <si>
    <t>https://www.airitibooks.com/Detail/Detail?PublicationID=P20230417131</t>
  </si>
  <si>
    <t>https://www.airitibooks.com/Detail/Detail?PublicationID=P20231218061</t>
  </si>
  <si>
    <t>https://www.airitibooks.com/Detail/Detail?PublicationID=P20240814007</t>
  </si>
  <si>
    <t>https://www.airitibooks.com/Detail/Detail?PublicationID=P20230918028</t>
  </si>
  <si>
    <t>https://www.airitibooks.com/Detail/Detail?PublicationID=P20230828072</t>
  </si>
  <si>
    <t>https://www.airitibooks.com/Detail/Detail?PublicationID=P20240506311</t>
  </si>
  <si>
    <t>https://www.airitibooks.com/Detail/Detail?PublicationID=P20220429061</t>
  </si>
  <si>
    <t>https://www.airitibooks.com/Detail/Detail?PublicationID=P20210225202</t>
  </si>
  <si>
    <t>https://www.airitibooks.com/Detail/Detail?PublicationID=P20201222049</t>
  </si>
  <si>
    <t>https://www.airitibooks.com/Detail/Detail?PublicationID=P20230407014</t>
  </si>
  <si>
    <t>https://www.airitibooks.com/Detail/Detail?PublicationID=P20230828043</t>
  </si>
  <si>
    <t>https://www.airitibooks.com/Detail/Detail?PublicationID=P20201211012</t>
  </si>
  <si>
    <t>https://www.airitibooks.com/Detail/Detail?PublicationID=P20230502193</t>
  </si>
  <si>
    <t>https://www.airitibooks.com/Detail/Detail?PublicationID=P20230515258</t>
  </si>
  <si>
    <t>https://www.airitibooks.com/Detail/Detail?PublicationID=P20221011082</t>
  </si>
  <si>
    <t>https://www.airitibooks.com/Detail/Detail?PublicationID=P20231106539</t>
  </si>
  <si>
    <t>https://www.airitibooks.com/Detail/Detail?PublicationID=P20220429026</t>
  </si>
  <si>
    <t>https://www.airitibooks.com/Detail/Detail?PublicationID=P20231120012</t>
  </si>
  <si>
    <t>https://www.airitibooks.com/Detail/Detail?PublicationID=P20231023549</t>
  </si>
  <si>
    <t>https://www.airitibooks.com/Detail/Detail?PublicationID=P20230508024</t>
  </si>
  <si>
    <t>https://www.airitibooks.com/Detail/Detail?PublicationID=P20230728018</t>
  </si>
  <si>
    <t>https://www.airitibooks.com/Detail/Detail?PublicationID=P20231127221</t>
  </si>
  <si>
    <t>https://www.airitibooks.com/Detail/Detail?PublicationID=P20210913199</t>
  </si>
  <si>
    <t>https://www.airitibooks.com/Detail/Detail?PublicationID=P20210913200</t>
  </si>
  <si>
    <t>https://www.airitibooks.com/Detail/Detail?PublicationID=P20201231200</t>
  </si>
  <si>
    <t>https://www.airitibooks.com/Detail/Detail?PublicationID=P20220725057</t>
  </si>
  <si>
    <t>https://www.airitibooks.com/Detail/Detail?PublicationID=P20201116096</t>
  </si>
  <si>
    <t>https://www.airitibooks.com/Detail/Detail?PublicationID=P20230914010</t>
  </si>
  <si>
    <t>https://www.airitibooks.com/Detail/Detail?PublicationID=P20230925102</t>
  </si>
  <si>
    <t>https://www.airitibooks.com/Detail/Detail?PublicationID=P20230502202</t>
  </si>
  <si>
    <t>https://www.airitibooks.com/Detail/Detail?PublicationID=P20220429018</t>
  </si>
  <si>
    <t>https://www.airitibooks.com/Detail/Detail?PublicationID=P20230424140</t>
  </si>
  <si>
    <t>https://www.airitibooks.com/Detail/Detail?PublicationID=P20201211028</t>
  </si>
  <si>
    <t>https://www.airitibooks.com/Detail/Detail?PublicationID=P20231130009</t>
  </si>
  <si>
    <t>https://www.airitibooks.com/Detail/Detail?PublicationID=P20231023489</t>
  </si>
  <si>
    <t>https://www.airitibooks.com/Detail/Detail?PublicationID=P20240322060</t>
  </si>
  <si>
    <t>https://www.airitibooks.com/Detail/Detail?PublicationID=P20241023044</t>
  </si>
  <si>
    <t>https://www.airitibooks.com/Detail/Detail?PublicationID=P20241023043</t>
  </si>
  <si>
    <t>https://www.airitibooks.com/Detail/Detail?PublicationID=P20210326132</t>
  </si>
  <si>
    <t>URL</t>
    <phoneticPr fontId="1" type="noConversion"/>
  </si>
  <si>
    <t>日日幸福事業有限公司</t>
    <phoneticPr fontId="1" type="noConversion"/>
  </si>
  <si>
    <t>16小時空腹法,我一年瘦40公斤: 不用忍!98到58,還能降三高,保證能辦到的輕斷食</t>
    <phoneticPr fontId="1" type="noConversion"/>
  </si>
  <si>
    <t>二版</t>
    <phoneticPr fontId="1" type="noConversion"/>
  </si>
  <si>
    <t>一頓飯的成功法則: 飯局, 大家都不喜歡, 但最忌有攤必到 ; 這個世界永遠因人成事, 一切就從餐桌上的試探開始</t>
    <phoneticPr fontId="1" type="noConversion"/>
  </si>
  <si>
    <t>歷史怎麼改變的, 化學知道: 歷史, 化學放在一起看, 事件因果更清楚, 文明的演進總受化學元素 反應, 新材料左右</t>
    <phoneticPr fontId="1" type="noConversion"/>
  </si>
  <si>
    <t>商鼎數位出版有限公司</t>
  </si>
  <si>
    <t>因為不敢拒絕你,我總在浪費生命!: 擺脫濫好人,學會拒絕的56堂勇氣練習課</t>
  </si>
  <si>
    <t>瓦器裡的寶貝: 透過艾瑞克森心理社會發展理論.薩提爾家族治療, 以及阿德勒個體心理學專業詮釋, 引導內在的自我探索和自我照顧</t>
    <phoneticPr fontId="1" type="noConversion"/>
  </si>
  <si>
    <t>1版</t>
    <phoneticPr fontId="1" type="noConversion"/>
  </si>
  <si>
    <t>讓泡泡龍的夢想起飛: 成大國際傷口修復與再生中心的全人醫療實踐</t>
    <phoneticPr fontId="1" type="noConversion"/>
  </si>
  <si>
    <t>二版</t>
    <phoneticPr fontId="1" type="noConversion"/>
  </si>
  <si>
    <t>初版</t>
    <phoneticPr fontId="1" type="noConversion"/>
  </si>
  <si>
    <t>戀戀愛爾蘭</t>
    <phoneticPr fontId="1" type="noConversion"/>
  </si>
  <si>
    <t>航空氣象學. 2022年版</t>
    <phoneticPr fontId="1" type="noConversion"/>
  </si>
  <si>
    <t>難得明白: 錢理群序跋選集</t>
    <phoneticPr fontId="1" type="noConversion"/>
  </si>
  <si>
    <t>這個房仲太狠了!: 揭開買.賣.租屋秘辛,教你躲過黑心建商坑殺陷阱</t>
  </si>
  <si>
    <t>BOD一版</t>
  </si>
  <si>
    <t>河中文化實業有限公司</t>
    <phoneticPr fontId="1" type="noConversion"/>
  </si>
  <si>
    <t>Arts &amp; Humanities
&amp; Social Science</t>
    <phoneticPr fontId="1" type="noConversion"/>
  </si>
  <si>
    <t>H17 社會學</t>
    <phoneticPr fontId="1" type="noConversion"/>
  </si>
  <si>
    <t>9789865252632</t>
    <phoneticPr fontId="1" type="noConversion"/>
  </si>
  <si>
    <t>臥底經濟學家的10堂數據偵探課</t>
    <phoneticPr fontId="1" type="noConversion"/>
  </si>
  <si>
    <t>1版</t>
    <phoneticPr fontId="6" type="noConversion"/>
  </si>
  <si>
    <t>提姆.哈福特</t>
    <phoneticPr fontId="1" type="noConversion"/>
  </si>
  <si>
    <t>遠見天下文化出版
股份有限公司</t>
    <phoneticPr fontId="1" type="noConversion"/>
  </si>
  <si>
    <t>510</t>
  </si>
  <si>
    <t>https://www.airitibooks.com/Detail/Detail?PublicationID=P20211101611</t>
  </si>
  <si>
    <t>2025.2補償</t>
    <phoneticPr fontId="1" type="noConversion"/>
  </si>
  <si>
    <t>H12 心理學</t>
    <phoneticPr fontId="1" type="noConversion"/>
  </si>
  <si>
    <t>9786269656820</t>
    <phoneticPr fontId="1" type="noConversion"/>
  </si>
  <si>
    <t>只要存在著就好: 我們需要的, 都只是一個安身之地。
一個臨床心理師的照護現場手記</t>
    <phoneticPr fontId="1" type="noConversion"/>
  </si>
  <si>
    <t>東畑開人</t>
    <phoneticPr fontId="1" type="noConversion"/>
  </si>
  <si>
    <t>仲間出版</t>
    <phoneticPr fontId="1" type="noConversion"/>
  </si>
  <si>
    <t>https://www.airitibooks.com/Detail/Detail?PublicationID=P20230818019</t>
  </si>
  <si>
    <t>2025.2已將出版年修正為2021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</si>
</sst>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00#######"/>
    <numFmt numFmtId="177" formatCode="[$-404]e&quot;年&quot;m&quot;月&quot;d&quot;日&quot;;@"/>
  </numFmts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1"/>
      <color indexed="8"/>
      <name val="新細明體"/>
      <family val="1"/>
      <charset val="136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新細明體"/>
      <family val="1"/>
      <charset val="136"/>
      <scheme val="minor"/>
    </font>
    <font>
      <u/>
      <sz val="11"/>
      <color theme="10"/>
      <name val="新細明體"/>
      <family val="2"/>
      <scheme val="minor"/>
    </font>
    <font>
      <u/>
      <sz val="11"/>
      <color theme="10"/>
      <name val="Calibri"/>
      <family val="2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0"/>
      <name val="Times New Roman"/>
      <family val="1"/>
    </font>
    <font>
      <sz val="10"/>
      <name val="新細明體"/>
      <family val="1"/>
      <charset val="136"/>
      <scheme val="minor"/>
    </font>
    <font>
      <sz val="10"/>
      <name val="Microsoft JhengHei"/>
      <family val="1"/>
    </font>
    <font>
      <sz val="10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u/>
      <sz val="1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6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4" fillId="0" borderId="0">
      <alignment vertical="center"/>
    </xf>
    <xf numFmtId="0" fontId="10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4" applyFont="1" applyBorder="1">
      <alignment vertical="center"/>
    </xf>
    <xf numFmtId="0" fontId="15" fillId="0" borderId="0" xfId="0" applyFont="1">
      <alignment vertical="center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left" vertical="center" wrapText="1"/>
    </xf>
    <xf numFmtId="0" fontId="14" fillId="0" borderId="1" xfId="4" applyFont="1" applyBorder="1" applyAlignment="1">
      <alignment vertical="center" wrapText="1"/>
    </xf>
    <xf numFmtId="0" fontId="15" fillId="0" borderId="1" xfId="4" applyFont="1" applyBorder="1" applyAlignment="1">
      <alignment vertical="center" wrapText="1"/>
    </xf>
    <xf numFmtId="0" fontId="14" fillId="0" borderId="1" xfId="4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4" applyNumberFormat="1" applyFont="1" applyBorder="1" applyAlignment="1">
      <alignment horizontal="center" vertical="center"/>
    </xf>
    <xf numFmtId="49" fontId="14" fillId="0" borderId="1" xfId="4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4" fillId="0" borderId="1" xfId="4" applyFont="1" applyBorder="1" applyAlignment="1">
      <alignment horizontal="left" vertical="center"/>
    </xf>
    <xf numFmtId="0" fontId="14" fillId="0" borderId="1" xfId="4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35" applyFont="1" applyBorder="1">
      <alignment vertical="center"/>
    </xf>
    <xf numFmtId="0" fontId="23" fillId="0" borderId="1" xfId="0" applyFont="1" applyBorder="1" applyAlignment="1">
      <alignment horizontal="left" vertical="center" wrapText="1"/>
    </xf>
    <xf numFmtId="176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1" xfId="4" applyFont="1" applyFill="1" applyBorder="1" applyAlignment="1">
      <alignment horizontal="left" vertical="center"/>
    </xf>
    <xf numFmtId="0" fontId="18" fillId="3" borderId="1" xfId="4" applyFont="1" applyFill="1" applyBorder="1">
      <alignment vertical="center"/>
    </xf>
    <xf numFmtId="176" fontId="18" fillId="3" borderId="1" xfId="4" applyNumberFormat="1" applyFont="1" applyFill="1" applyBorder="1" applyAlignment="1">
      <alignment horizontal="center" vertical="center"/>
    </xf>
    <xf numFmtId="49" fontId="18" fillId="3" borderId="1" xfId="4" applyNumberFormat="1" applyFont="1" applyFill="1" applyBorder="1" applyAlignment="1">
      <alignment horizontal="center" vertical="center"/>
    </xf>
    <xf numFmtId="0" fontId="18" fillId="3" borderId="1" xfId="4" applyFont="1" applyFill="1" applyBorder="1" applyAlignment="1">
      <alignment vertical="center" wrapText="1"/>
    </xf>
    <xf numFmtId="0" fontId="18" fillId="3" borderId="1" xfId="4" applyFont="1" applyFill="1" applyBorder="1" applyAlignment="1">
      <alignment horizontal="center" vertical="center"/>
    </xf>
    <xf numFmtId="0" fontId="18" fillId="3" borderId="1" xfId="4" applyFont="1" applyFill="1" applyBorder="1" applyAlignment="1">
      <alignment horizontal="center" vertical="center" wrapText="1"/>
    </xf>
    <xf numFmtId="0" fontId="17" fillId="3" borderId="1" xfId="0" applyFont="1" applyFill="1" applyBorder="1">
      <alignment vertical="center"/>
    </xf>
    <xf numFmtId="0" fontId="17" fillId="3" borderId="0" xfId="0" applyFont="1" applyFill="1">
      <alignment vertical="center"/>
    </xf>
    <xf numFmtId="0" fontId="25" fillId="3" borderId="1" xfId="35" applyFont="1" applyFill="1" applyBorder="1">
      <alignment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4" fillId="0" borderId="0" xfId="0" applyFont="1">
      <alignment vertical="center"/>
    </xf>
  </cellXfs>
  <cellStyles count="36">
    <cellStyle name="Hyperlink 2" xfId="27" xr:uid="{00000000-0005-0000-0000-000000000000}"/>
    <cellStyle name="Hyperlink 3" xfId="28" xr:uid="{00000000-0005-0000-0000-000001000000}"/>
    <cellStyle name="Normal 10" xfId="29" xr:uid="{00000000-0005-0000-0000-000002000000}"/>
    <cellStyle name="Normal 2" xfId="1" xr:uid="{00000000-0005-0000-0000-000003000000}"/>
    <cellStyle name="Normal 2 2" xfId="23" xr:uid="{00000000-0005-0000-0000-000004000000}"/>
    <cellStyle name="Normal_Forthcoming Product Launches" xfId="22" xr:uid="{00000000-0005-0000-0000-000005000000}"/>
    <cellStyle name="一般" xfId="0" builtinId="0"/>
    <cellStyle name="一般 10" xfId="5" xr:uid="{00000000-0005-0000-0000-000007000000}"/>
    <cellStyle name="一般 11" xfId="6" xr:uid="{00000000-0005-0000-0000-000008000000}"/>
    <cellStyle name="一般 11 2" xfId="34" xr:uid="{00000000-0005-0000-0000-000009000000}"/>
    <cellStyle name="一般 121" xfId="7" xr:uid="{00000000-0005-0000-0000-00000A000000}"/>
    <cellStyle name="一般 167" xfId="8" xr:uid="{00000000-0005-0000-0000-00000B000000}"/>
    <cellStyle name="一般 169" xfId="9" xr:uid="{00000000-0005-0000-0000-00000C000000}"/>
    <cellStyle name="一般 2" xfId="3" xr:uid="{00000000-0005-0000-0000-00000D000000}"/>
    <cellStyle name="一般 2 15" xfId="31" xr:uid="{00000000-0005-0000-0000-00000E000000}"/>
    <cellStyle name="一般 2 2" xfId="10" xr:uid="{00000000-0005-0000-0000-00000F000000}"/>
    <cellStyle name="一般 2 2 10" xfId="21" xr:uid="{00000000-0005-0000-0000-000010000000}"/>
    <cellStyle name="一般 2 2 2" xfId="32" xr:uid="{00000000-0005-0000-0000-000011000000}"/>
    <cellStyle name="一般 2 3" xfId="2" xr:uid="{00000000-0005-0000-0000-000012000000}"/>
    <cellStyle name="一般 3" xfId="11" xr:uid="{00000000-0005-0000-0000-000013000000}"/>
    <cellStyle name="一般 3 4 2" xfId="30" xr:uid="{00000000-0005-0000-0000-000014000000}"/>
    <cellStyle name="一般 4" xfId="12" xr:uid="{00000000-0005-0000-0000-000015000000}"/>
    <cellStyle name="一般 5" xfId="16" xr:uid="{00000000-0005-0000-0000-000016000000}"/>
    <cellStyle name="一般 6" xfId="15" xr:uid="{00000000-0005-0000-0000-000017000000}"/>
    <cellStyle name="一般 7" xfId="17" xr:uid="{00000000-0005-0000-0000-000018000000}"/>
    <cellStyle name="一般 7 2" xfId="19" xr:uid="{00000000-0005-0000-0000-000019000000}"/>
    <cellStyle name="一般 8" xfId="24" xr:uid="{00000000-0005-0000-0000-00001A000000}"/>
    <cellStyle name="一般 9" xfId="4" xr:uid="{00000000-0005-0000-0000-00001B000000}"/>
    <cellStyle name="一般 9 2" xfId="14" xr:uid="{00000000-0005-0000-0000-00001C000000}"/>
    <cellStyle name="千分位 2" xfId="25" xr:uid="{00000000-0005-0000-0000-00001D000000}"/>
    <cellStyle name="千分位 2 2" xfId="33" xr:uid="{00000000-0005-0000-0000-00001E000000}"/>
    <cellStyle name="百分比 2" xfId="13" xr:uid="{00000000-0005-0000-0000-00001F000000}"/>
    <cellStyle name="百分比 3" xfId="18" xr:uid="{00000000-0005-0000-0000-000020000000}"/>
    <cellStyle name="百分比 3 2" xfId="20" xr:uid="{00000000-0005-0000-0000-000021000000}"/>
    <cellStyle name="貨幣 2" xfId="26" xr:uid="{00000000-0005-0000-0000-000022000000}"/>
    <cellStyle name="超連結" xfId="35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0"/>
  <sheetViews>
    <sheetView tabSelected="1" zoomScaleNormal="100" workbookViewId="0">
      <pane xSplit="1" ySplit="1" topLeftCell="B271" activePane="bottomRight" state="frozen"/>
      <selection pane="topRight" activeCell="C1" sqref="C1"/>
      <selection pane="bottomLeft" activeCell="A2" sqref="A2"/>
      <selection pane="bottomRight" activeCell="I291" sqref="I291"/>
    </sheetView>
  </sheetViews>
  <sheetFormatPr defaultRowHeight="16.5"/>
  <cols>
    <col min="1" max="1" width="5.5" style="20" customWidth="1"/>
    <col min="2" max="2" width="6.25" style="22" customWidth="1"/>
    <col min="3" max="3" width="9.625" style="20" customWidth="1"/>
    <col min="4" max="5" width="13.75" style="20" customWidth="1"/>
    <col min="6" max="6" width="31.75" style="21" customWidth="1"/>
    <col min="7" max="7" width="5" style="20" customWidth="1"/>
    <col min="8" max="8" width="13.75" style="20" customWidth="1"/>
    <col min="9" max="9" width="12.5" style="23" customWidth="1"/>
    <col min="10" max="10" width="17.875" style="23" customWidth="1"/>
    <col min="11" max="11" width="6.75" style="20" customWidth="1"/>
    <col min="12" max="12" width="10.125" style="20" hidden="1" customWidth="1"/>
    <col min="13" max="13" width="12.25" style="23" customWidth="1"/>
    <col min="14" max="15" width="0" hidden="1" customWidth="1"/>
    <col min="16" max="16" width="52.5" customWidth="1"/>
  </cols>
  <sheetData>
    <row r="1" spans="1:16" s="1" customFormat="1">
      <c r="A1" s="17" t="s">
        <v>1111</v>
      </c>
      <c r="B1" s="24" t="s">
        <v>1112</v>
      </c>
      <c r="C1" s="17" t="s">
        <v>1113</v>
      </c>
      <c r="D1" s="18" t="s">
        <v>1114</v>
      </c>
      <c r="E1" s="18" t="s">
        <v>1115</v>
      </c>
      <c r="F1" s="19" t="s">
        <v>1116</v>
      </c>
      <c r="G1" s="17" t="s">
        <v>1117</v>
      </c>
      <c r="H1" s="17" t="s">
        <v>1118</v>
      </c>
      <c r="I1" s="17" t="s">
        <v>1119</v>
      </c>
      <c r="J1" s="17" t="s">
        <v>1120</v>
      </c>
      <c r="K1" s="17" t="s">
        <v>1121</v>
      </c>
      <c r="L1" s="17" t="s">
        <v>1122</v>
      </c>
      <c r="M1" s="17" t="s">
        <v>1123</v>
      </c>
      <c r="N1" s="30" t="s">
        <v>1124</v>
      </c>
      <c r="O1" s="1" t="s">
        <v>1321</v>
      </c>
      <c r="P1" s="31" t="s">
        <v>1607</v>
      </c>
    </row>
    <row r="2" spans="1:16" s="2" customFormat="1" ht="28.5">
      <c r="A2" s="3">
        <v>1</v>
      </c>
      <c r="B2" s="4" t="s">
        <v>16</v>
      </c>
      <c r="C2" s="4" t="s">
        <v>5</v>
      </c>
      <c r="D2" s="13" t="s">
        <v>20</v>
      </c>
      <c r="E2" s="13" t="s">
        <v>19</v>
      </c>
      <c r="F2" s="7" t="s">
        <v>1058</v>
      </c>
      <c r="G2" s="3">
        <v>1</v>
      </c>
      <c r="H2" s="3" t="s">
        <v>21</v>
      </c>
      <c r="I2" s="7" t="s">
        <v>22</v>
      </c>
      <c r="J2" s="7" t="s">
        <v>23</v>
      </c>
      <c r="K2" s="3">
        <v>2023</v>
      </c>
      <c r="L2" s="4" t="s">
        <v>2</v>
      </c>
      <c r="M2" s="4"/>
      <c r="N2" s="27" t="s">
        <v>1125</v>
      </c>
      <c r="O2" s="2" t="s">
        <v>1322</v>
      </c>
      <c r="P2" s="32" t="str">
        <f>HYPERLINK(O2)</f>
        <v>https://www.airitibooks.com/Detail/Detail?PublicationID=P20230508026</v>
      </c>
    </row>
    <row r="3" spans="1:16" s="2" customFormat="1" ht="14.25">
      <c r="A3" s="3">
        <v>2</v>
      </c>
      <c r="B3" s="4" t="s">
        <v>16</v>
      </c>
      <c r="C3" s="4" t="s">
        <v>24</v>
      </c>
      <c r="D3" s="13" t="s">
        <v>26</v>
      </c>
      <c r="E3" s="13" t="s">
        <v>25</v>
      </c>
      <c r="F3" s="8" t="s">
        <v>27</v>
      </c>
      <c r="G3" s="3">
        <v>1</v>
      </c>
      <c r="H3" s="3" t="s">
        <v>21</v>
      </c>
      <c r="I3" s="7" t="s">
        <v>28</v>
      </c>
      <c r="J3" s="7" t="s">
        <v>29</v>
      </c>
      <c r="K3" s="3">
        <v>2023</v>
      </c>
      <c r="L3" s="4" t="s">
        <v>2</v>
      </c>
      <c r="M3" s="4"/>
      <c r="N3" s="27" t="s">
        <v>1126</v>
      </c>
      <c r="O3" s="2" t="s">
        <v>1323</v>
      </c>
      <c r="P3" s="32" t="str">
        <f t="shared" ref="P3:P66" si="0">HYPERLINK(O3)</f>
        <v>https://www.airitibooks.com/Detail/Detail?PublicationID=P20231023712</v>
      </c>
    </row>
    <row r="4" spans="1:16" s="2" customFormat="1" ht="28.5">
      <c r="A4" s="3">
        <v>3</v>
      </c>
      <c r="B4" s="4" t="s">
        <v>16</v>
      </c>
      <c r="C4" s="4" t="s">
        <v>5</v>
      </c>
      <c r="D4" s="13" t="s">
        <v>31</v>
      </c>
      <c r="E4" s="13" t="s">
        <v>30</v>
      </c>
      <c r="F4" s="7" t="s">
        <v>32</v>
      </c>
      <c r="G4" s="3">
        <v>1</v>
      </c>
      <c r="H4" s="3" t="s">
        <v>21</v>
      </c>
      <c r="I4" s="7" t="s">
        <v>33</v>
      </c>
      <c r="J4" s="7" t="s">
        <v>34</v>
      </c>
      <c r="K4" s="3">
        <v>2023</v>
      </c>
      <c r="L4" s="4" t="s">
        <v>2</v>
      </c>
      <c r="M4" s="4" t="s">
        <v>35</v>
      </c>
      <c r="N4" s="27" t="s">
        <v>1127</v>
      </c>
      <c r="O4" s="2" t="s">
        <v>1324</v>
      </c>
      <c r="P4" s="32" t="str">
        <f t="shared" si="0"/>
        <v>https://www.airitibooks.com/Detail/Detail?PublicationID=P20230725203</v>
      </c>
    </row>
    <row r="5" spans="1:16" s="2" customFormat="1" ht="28.5">
      <c r="A5" s="3">
        <v>4</v>
      </c>
      <c r="B5" s="4" t="s">
        <v>16</v>
      </c>
      <c r="C5" s="4" t="s">
        <v>8</v>
      </c>
      <c r="D5" s="13" t="s">
        <v>37</v>
      </c>
      <c r="E5" s="13" t="s">
        <v>36</v>
      </c>
      <c r="F5" s="7" t="s">
        <v>38</v>
      </c>
      <c r="G5" s="3">
        <v>1</v>
      </c>
      <c r="H5" s="3" t="s">
        <v>21</v>
      </c>
      <c r="I5" s="7" t="s">
        <v>39</v>
      </c>
      <c r="J5" s="7" t="s">
        <v>40</v>
      </c>
      <c r="K5" s="3">
        <v>2023</v>
      </c>
      <c r="L5" s="4" t="s">
        <v>2</v>
      </c>
      <c r="M5" s="4"/>
      <c r="N5" s="27" t="s">
        <v>1128</v>
      </c>
      <c r="O5" s="2" t="s">
        <v>1325</v>
      </c>
      <c r="P5" s="32" t="str">
        <f t="shared" si="0"/>
        <v>https://www.airitibooks.com/Detail/Detail?PublicationID=P20230831025</v>
      </c>
    </row>
    <row r="6" spans="1:16" s="2" customFormat="1" ht="28.5">
      <c r="A6" s="3">
        <v>5</v>
      </c>
      <c r="B6" s="4" t="s">
        <v>16</v>
      </c>
      <c r="C6" s="4" t="s">
        <v>8</v>
      </c>
      <c r="D6" s="13" t="s">
        <v>42</v>
      </c>
      <c r="E6" s="13" t="s">
        <v>41</v>
      </c>
      <c r="F6" s="7" t="s">
        <v>43</v>
      </c>
      <c r="G6" s="3">
        <v>1</v>
      </c>
      <c r="H6" s="35" t="s">
        <v>1618</v>
      </c>
      <c r="I6" s="7" t="s">
        <v>44</v>
      </c>
      <c r="J6" s="7" t="s">
        <v>45</v>
      </c>
      <c r="K6" s="3">
        <v>2023</v>
      </c>
      <c r="L6" s="4" t="s">
        <v>2</v>
      </c>
      <c r="M6" s="4"/>
      <c r="N6" s="27" t="s">
        <v>1129</v>
      </c>
      <c r="O6" s="2" t="s">
        <v>1326</v>
      </c>
      <c r="P6" s="32" t="str">
        <f t="shared" si="0"/>
        <v>https://www.airitibooks.com/Detail/Detail?PublicationID=P20230417001</v>
      </c>
    </row>
    <row r="7" spans="1:16" s="2" customFormat="1" ht="28.5">
      <c r="A7" s="3">
        <v>6</v>
      </c>
      <c r="B7" s="4" t="s">
        <v>16</v>
      </c>
      <c r="C7" s="4" t="s">
        <v>6</v>
      </c>
      <c r="D7" s="13" t="s">
        <v>47</v>
      </c>
      <c r="E7" s="13" t="s">
        <v>46</v>
      </c>
      <c r="F7" s="7" t="s">
        <v>48</v>
      </c>
      <c r="G7" s="3">
        <v>1</v>
      </c>
      <c r="H7" s="3" t="s">
        <v>49</v>
      </c>
      <c r="I7" s="7" t="s">
        <v>50</v>
      </c>
      <c r="J7" s="7" t="s">
        <v>51</v>
      </c>
      <c r="K7" s="3">
        <v>2023</v>
      </c>
      <c r="L7" s="4" t="s">
        <v>2</v>
      </c>
      <c r="M7" s="4"/>
      <c r="N7" s="27" t="s">
        <v>1130</v>
      </c>
      <c r="O7" s="2" t="s">
        <v>1327</v>
      </c>
      <c r="P7" s="32" t="str">
        <f t="shared" si="0"/>
        <v>https://www.airitibooks.com/Detail/Detail?PublicationID=P20240327055</v>
      </c>
    </row>
    <row r="8" spans="1:16" s="2" customFormat="1" ht="28.5">
      <c r="A8" s="3">
        <v>7</v>
      </c>
      <c r="B8" s="4" t="s">
        <v>16</v>
      </c>
      <c r="C8" s="4" t="s">
        <v>5</v>
      </c>
      <c r="D8" s="13" t="s">
        <v>53</v>
      </c>
      <c r="E8" s="13" t="s">
        <v>52</v>
      </c>
      <c r="F8" s="7" t="s">
        <v>54</v>
      </c>
      <c r="G8" s="3">
        <v>1</v>
      </c>
      <c r="H8" s="3" t="s">
        <v>21</v>
      </c>
      <c r="I8" s="7" t="s">
        <v>55</v>
      </c>
      <c r="J8" s="7" t="s">
        <v>23</v>
      </c>
      <c r="K8" s="3">
        <v>2023</v>
      </c>
      <c r="L8" s="4" t="s">
        <v>2</v>
      </c>
      <c r="M8" s="4"/>
      <c r="N8" s="27" t="s">
        <v>1131</v>
      </c>
      <c r="O8" s="2" t="s">
        <v>1328</v>
      </c>
      <c r="P8" s="32" t="str">
        <f t="shared" si="0"/>
        <v>https://www.airitibooks.com/Detail/Detail?PublicationID=P20230508027</v>
      </c>
    </row>
    <row r="9" spans="1:16" s="2" customFormat="1" ht="28.5">
      <c r="A9" s="3">
        <v>8</v>
      </c>
      <c r="B9" s="4" t="s">
        <v>16</v>
      </c>
      <c r="C9" s="4" t="s">
        <v>5</v>
      </c>
      <c r="D9" s="13" t="s">
        <v>57</v>
      </c>
      <c r="E9" s="13" t="s">
        <v>56</v>
      </c>
      <c r="F9" s="7" t="s">
        <v>58</v>
      </c>
      <c r="G9" s="3">
        <v>1</v>
      </c>
      <c r="H9" s="3" t="s">
        <v>21</v>
      </c>
      <c r="I9" s="7" t="s">
        <v>59</v>
      </c>
      <c r="J9" s="7" t="s">
        <v>23</v>
      </c>
      <c r="K9" s="3">
        <v>2023</v>
      </c>
      <c r="L9" s="4" t="s">
        <v>2</v>
      </c>
      <c r="M9" s="4"/>
      <c r="N9" s="27" t="s">
        <v>1125</v>
      </c>
      <c r="O9" s="2" t="s">
        <v>1329</v>
      </c>
      <c r="P9" s="32" t="str">
        <f t="shared" si="0"/>
        <v>https://www.airitibooks.com/Detail/Detail?PublicationID=P20230417132</v>
      </c>
    </row>
    <row r="10" spans="1:16" s="2" customFormat="1" ht="28.5">
      <c r="A10" s="3">
        <v>9</v>
      </c>
      <c r="B10" s="4" t="s">
        <v>16</v>
      </c>
      <c r="C10" s="4" t="s">
        <v>8</v>
      </c>
      <c r="D10" s="13" t="s">
        <v>61</v>
      </c>
      <c r="E10" s="13" t="s">
        <v>60</v>
      </c>
      <c r="F10" s="7" t="s">
        <v>62</v>
      </c>
      <c r="G10" s="3">
        <v>1</v>
      </c>
      <c r="H10" s="3" t="s">
        <v>63</v>
      </c>
      <c r="I10" s="7" t="s">
        <v>64</v>
      </c>
      <c r="J10" s="7" t="s">
        <v>51</v>
      </c>
      <c r="K10" s="3">
        <v>2024</v>
      </c>
      <c r="L10" s="4" t="s">
        <v>2</v>
      </c>
      <c r="M10" s="4"/>
      <c r="N10" s="27" t="s">
        <v>1132</v>
      </c>
      <c r="O10" s="2" t="s">
        <v>1330</v>
      </c>
      <c r="P10" s="32" t="str">
        <f t="shared" si="0"/>
        <v>https://www.airitibooks.com/Detail/Detail?PublicationID=P20240726079</v>
      </c>
    </row>
    <row r="11" spans="1:16" s="2" customFormat="1" ht="42.75">
      <c r="A11" s="3">
        <v>10</v>
      </c>
      <c r="B11" s="4" t="s">
        <v>16</v>
      </c>
      <c r="C11" s="4" t="s">
        <v>18</v>
      </c>
      <c r="D11" s="13" t="s">
        <v>66</v>
      </c>
      <c r="E11" s="13" t="s">
        <v>65</v>
      </c>
      <c r="F11" s="8" t="s">
        <v>67</v>
      </c>
      <c r="G11" s="3">
        <v>1</v>
      </c>
      <c r="H11" s="3" t="s">
        <v>21</v>
      </c>
      <c r="I11" s="7" t="s">
        <v>68</v>
      </c>
      <c r="J11" s="7" t="s">
        <v>69</v>
      </c>
      <c r="K11" s="3">
        <v>2023</v>
      </c>
      <c r="L11" s="4" t="s">
        <v>2</v>
      </c>
      <c r="M11" s="4"/>
      <c r="N11" s="27" t="s">
        <v>1133</v>
      </c>
      <c r="O11" s="2" t="s">
        <v>1331</v>
      </c>
      <c r="P11" s="32" t="str">
        <f t="shared" si="0"/>
        <v>https://www.airitibooks.com/Detail/Detail?PublicationID=P20240226232</v>
      </c>
    </row>
    <row r="12" spans="1:16" s="2" customFormat="1" ht="28.5">
      <c r="A12" s="3">
        <v>11</v>
      </c>
      <c r="B12" s="4" t="s">
        <v>16</v>
      </c>
      <c r="C12" s="4" t="s">
        <v>70</v>
      </c>
      <c r="D12" s="13" t="s">
        <v>72</v>
      </c>
      <c r="E12" s="13" t="s">
        <v>71</v>
      </c>
      <c r="F12" s="8" t="s">
        <v>73</v>
      </c>
      <c r="G12" s="3">
        <v>1</v>
      </c>
      <c r="H12" s="3" t="s">
        <v>74</v>
      </c>
      <c r="I12" s="7" t="s">
        <v>75</v>
      </c>
      <c r="J12" s="7" t="s">
        <v>34</v>
      </c>
      <c r="K12" s="3">
        <v>2023</v>
      </c>
      <c r="L12" s="4" t="s">
        <v>2</v>
      </c>
      <c r="M12" s="4"/>
      <c r="N12" s="27" t="s">
        <v>1134</v>
      </c>
      <c r="O12" s="2" t="s">
        <v>1332</v>
      </c>
      <c r="P12" s="32" t="str">
        <f t="shared" si="0"/>
        <v>https://www.airitibooks.com/Detail/Detail?PublicationID=P20231127302</v>
      </c>
    </row>
    <row r="13" spans="1:16" s="2" customFormat="1" ht="28.5">
      <c r="A13" s="3">
        <v>12</v>
      </c>
      <c r="B13" s="4" t="s">
        <v>16</v>
      </c>
      <c r="C13" s="4" t="s">
        <v>76</v>
      </c>
      <c r="D13" s="13" t="s">
        <v>78</v>
      </c>
      <c r="E13" s="13" t="s">
        <v>77</v>
      </c>
      <c r="F13" s="8" t="s">
        <v>79</v>
      </c>
      <c r="G13" s="3">
        <v>1</v>
      </c>
      <c r="H13" s="3" t="s">
        <v>21</v>
      </c>
      <c r="I13" s="7" t="s">
        <v>80</v>
      </c>
      <c r="J13" s="7" t="s">
        <v>69</v>
      </c>
      <c r="K13" s="3">
        <v>2023</v>
      </c>
      <c r="L13" s="4" t="s">
        <v>2</v>
      </c>
      <c r="M13" s="4"/>
      <c r="N13" s="27" t="s">
        <v>1135</v>
      </c>
      <c r="O13" s="2" t="s">
        <v>1333</v>
      </c>
      <c r="P13" s="32" t="str">
        <f t="shared" si="0"/>
        <v>https://www.airitibooks.com/Detail/Detail?PublicationID=P20240226235</v>
      </c>
    </row>
    <row r="14" spans="1:16" s="2" customFormat="1" ht="28.5">
      <c r="A14" s="3">
        <v>13</v>
      </c>
      <c r="B14" s="4" t="s">
        <v>16</v>
      </c>
      <c r="C14" s="4" t="s">
        <v>76</v>
      </c>
      <c r="D14" s="14"/>
      <c r="E14" s="13" t="s">
        <v>81</v>
      </c>
      <c r="F14" s="8" t="s">
        <v>82</v>
      </c>
      <c r="G14" s="3">
        <v>1</v>
      </c>
      <c r="H14" s="3" t="s">
        <v>21</v>
      </c>
      <c r="I14" s="7" t="s">
        <v>83</v>
      </c>
      <c r="J14" s="7" t="s">
        <v>84</v>
      </c>
      <c r="K14" s="3">
        <v>2021</v>
      </c>
      <c r="L14" s="4" t="s">
        <v>2</v>
      </c>
      <c r="M14" s="4"/>
      <c r="N14" s="27" t="s">
        <v>1135</v>
      </c>
      <c r="O14" s="2" t="s">
        <v>1334</v>
      </c>
      <c r="P14" s="32" t="str">
        <f t="shared" si="0"/>
        <v>https://www.airitibooks.com/Detail/Detail?PublicationID=P20230925023</v>
      </c>
    </row>
    <row r="15" spans="1:16" s="2" customFormat="1" ht="28.5">
      <c r="A15" s="3">
        <v>14</v>
      </c>
      <c r="B15" s="4" t="s">
        <v>16</v>
      </c>
      <c r="C15" s="4" t="s">
        <v>5</v>
      </c>
      <c r="D15" s="13" t="s">
        <v>86</v>
      </c>
      <c r="E15" s="13" t="s">
        <v>85</v>
      </c>
      <c r="F15" s="7" t="s">
        <v>1059</v>
      </c>
      <c r="G15" s="3">
        <v>1</v>
      </c>
      <c r="H15" s="3" t="s">
        <v>21</v>
      </c>
      <c r="I15" s="7" t="s">
        <v>87</v>
      </c>
      <c r="J15" s="7" t="s">
        <v>23</v>
      </c>
      <c r="K15" s="3">
        <v>2023</v>
      </c>
      <c r="L15" s="4" t="s">
        <v>2</v>
      </c>
      <c r="M15" s="4"/>
      <c r="N15" s="27" t="s">
        <v>1125</v>
      </c>
      <c r="O15" s="2" t="s">
        <v>1335</v>
      </c>
      <c r="P15" s="32" t="str">
        <f t="shared" si="0"/>
        <v>https://www.airitibooks.com/Detail/Detail?PublicationID=P20230508014</v>
      </c>
    </row>
    <row r="16" spans="1:16" s="2" customFormat="1" ht="28.5">
      <c r="A16" s="3">
        <v>15</v>
      </c>
      <c r="B16" s="4" t="s">
        <v>16</v>
      </c>
      <c r="C16" s="4" t="s">
        <v>5</v>
      </c>
      <c r="D16" s="13" t="s">
        <v>89</v>
      </c>
      <c r="E16" s="13" t="s">
        <v>88</v>
      </c>
      <c r="F16" s="8" t="s">
        <v>1060</v>
      </c>
      <c r="G16" s="3">
        <v>1</v>
      </c>
      <c r="H16" s="3" t="s">
        <v>21</v>
      </c>
      <c r="I16" s="7" t="s">
        <v>90</v>
      </c>
      <c r="J16" s="7" t="s">
        <v>23</v>
      </c>
      <c r="K16" s="3">
        <v>2023</v>
      </c>
      <c r="L16" s="4" t="s">
        <v>2</v>
      </c>
      <c r="M16" s="4"/>
      <c r="N16" s="27" t="s">
        <v>1131</v>
      </c>
      <c r="O16" s="2" t="s">
        <v>1336</v>
      </c>
      <c r="P16" s="32" t="str">
        <f t="shared" si="0"/>
        <v>https://www.airitibooks.com/Detail/Detail?PublicationID=P20231011016</v>
      </c>
    </row>
    <row r="17" spans="1:16" s="2" customFormat="1" ht="14.25">
      <c r="A17" s="3">
        <v>16</v>
      </c>
      <c r="B17" s="4" t="s">
        <v>17</v>
      </c>
      <c r="C17" s="4" t="s">
        <v>91</v>
      </c>
      <c r="D17" s="13" t="s">
        <v>93</v>
      </c>
      <c r="E17" s="13" t="s">
        <v>92</v>
      </c>
      <c r="F17" s="7" t="s">
        <v>94</v>
      </c>
      <c r="G17" s="3">
        <v>1</v>
      </c>
      <c r="H17" s="3" t="s">
        <v>21</v>
      </c>
      <c r="I17" s="7" t="s">
        <v>95</v>
      </c>
      <c r="J17" s="7" t="s">
        <v>29</v>
      </c>
      <c r="K17" s="3">
        <v>2023</v>
      </c>
      <c r="L17" s="4" t="s">
        <v>2</v>
      </c>
      <c r="M17" s="4"/>
      <c r="N17" s="27" t="s">
        <v>1136</v>
      </c>
      <c r="O17" s="2" t="s">
        <v>1337</v>
      </c>
      <c r="P17" s="32" t="str">
        <f t="shared" si="0"/>
        <v>https://www.airitibooks.com/Detail/Detail?PublicationID=P20230206077</v>
      </c>
    </row>
    <row r="18" spans="1:16" s="2" customFormat="1" ht="28.5">
      <c r="A18" s="3">
        <v>17</v>
      </c>
      <c r="B18" s="4" t="s">
        <v>16</v>
      </c>
      <c r="C18" s="4" t="s">
        <v>5</v>
      </c>
      <c r="D18" s="13" t="s">
        <v>97</v>
      </c>
      <c r="E18" s="13" t="s">
        <v>96</v>
      </c>
      <c r="F18" s="7" t="s">
        <v>98</v>
      </c>
      <c r="G18" s="3">
        <v>1</v>
      </c>
      <c r="H18" s="3" t="s">
        <v>21</v>
      </c>
      <c r="I18" s="7" t="s">
        <v>99</v>
      </c>
      <c r="J18" s="7" t="s">
        <v>23</v>
      </c>
      <c r="K18" s="3">
        <v>2022</v>
      </c>
      <c r="L18" s="4" t="s">
        <v>2</v>
      </c>
      <c r="M18" s="4"/>
      <c r="N18" s="27" t="s">
        <v>1137</v>
      </c>
      <c r="O18" s="2" t="s">
        <v>1338</v>
      </c>
      <c r="P18" s="32" t="str">
        <f t="shared" si="0"/>
        <v>https://www.airitibooks.com/Detail/Detail?PublicationID=P20230417122</v>
      </c>
    </row>
    <row r="19" spans="1:16" s="2" customFormat="1" ht="14.25">
      <c r="A19" s="3">
        <v>18</v>
      </c>
      <c r="B19" s="4" t="s">
        <v>16</v>
      </c>
      <c r="C19" s="4" t="s">
        <v>13</v>
      </c>
      <c r="D19" s="14"/>
      <c r="E19" s="13" t="s">
        <v>100</v>
      </c>
      <c r="F19" s="7" t="s">
        <v>101</v>
      </c>
      <c r="G19" s="3">
        <v>1</v>
      </c>
      <c r="H19" s="3" t="s">
        <v>21</v>
      </c>
      <c r="I19" s="7" t="s">
        <v>102</v>
      </c>
      <c r="J19" s="7" t="s">
        <v>103</v>
      </c>
      <c r="K19" s="3">
        <v>2019</v>
      </c>
      <c r="L19" s="4" t="s">
        <v>2</v>
      </c>
      <c r="M19" s="4"/>
      <c r="N19" s="27" t="s">
        <v>1138</v>
      </c>
      <c r="O19" s="2" t="s">
        <v>1339</v>
      </c>
      <c r="P19" s="32" t="str">
        <f t="shared" si="0"/>
        <v>https://www.airitibooks.com/Detail/Detail?PublicationID=P20190927248</v>
      </c>
    </row>
    <row r="20" spans="1:16" s="2" customFormat="1" ht="28.5">
      <c r="A20" s="3">
        <v>19</v>
      </c>
      <c r="B20" s="4" t="s">
        <v>16</v>
      </c>
      <c r="C20" s="4" t="s">
        <v>24</v>
      </c>
      <c r="D20" s="13" t="s">
        <v>105</v>
      </c>
      <c r="E20" s="13" t="s">
        <v>104</v>
      </c>
      <c r="F20" s="33" t="s">
        <v>1614</v>
      </c>
      <c r="G20" s="3">
        <v>1</v>
      </c>
      <c r="H20" s="3" t="s">
        <v>21</v>
      </c>
      <c r="I20" s="7" t="s">
        <v>106</v>
      </c>
      <c r="J20" s="7" t="s">
        <v>107</v>
      </c>
      <c r="K20" s="3">
        <v>2023</v>
      </c>
      <c r="L20" s="4" t="s">
        <v>2</v>
      </c>
      <c r="M20" s="4"/>
      <c r="N20" s="27" t="s">
        <v>1139</v>
      </c>
      <c r="O20" s="2" t="s">
        <v>1340</v>
      </c>
      <c r="P20" s="32" t="str">
        <f t="shared" si="0"/>
        <v>https://www.airitibooks.com/Detail/Detail?PublicationID=P20240226236</v>
      </c>
    </row>
    <row r="21" spans="1:16" s="2" customFormat="1" ht="42.75">
      <c r="A21" s="3">
        <v>20</v>
      </c>
      <c r="B21" s="4" t="s">
        <v>16</v>
      </c>
      <c r="C21" s="4" t="s">
        <v>24</v>
      </c>
      <c r="D21" s="13" t="s">
        <v>109</v>
      </c>
      <c r="E21" s="13" t="s">
        <v>108</v>
      </c>
      <c r="F21" s="8" t="s">
        <v>110</v>
      </c>
      <c r="G21" s="3">
        <v>1</v>
      </c>
      <c r="H21" s="3" t="s">
        <v>21</v>
      </c>
      <c r="I21" s="7" t="s">
        <v>111</v>
      </c>
      <c r="J21" s="7" t="s">
        <v>112</v>
      </c>
      <c r="K21" s="3">
        <v>2023</v>
      </c>
      <c r="L21" s="4" t="s">
        <v>2</v>
      </c>
      <c r="M21" s="4"/>
      <c r="N21" s="27" t="s">
        <v>1140</v>
      </c>
      <c r="O21" s="2" t="s">
        <v>1341</v>
      </c>
      <c r="P21" s="32" t="str">
        <f t="shared" si="0"/>
        <v>https://www.airitibooks.com/Detail/Detail?PublicationID=P20231023711</v>
      </c>
    </row>
    <row r="22" spans="1:16" s="2" customFormat="1" ht="42.75">
      <c r="A22" s="3">
        <v>21</v>
      </c>
      <c r="B22" s="4" t="s">
        <v>16</v>
      </c>
      <c r="C22" s="4" t="s">
        <v>8</v>
      </c>
      <c r="D22" s="13" t="s">
        <v>114</v>
      </c>
      <c r="E22" s="13" t="s">
        <v>113</v>
      </c>
      <c r="F22" s="7" t="s">
        <v>115</v>
      </c>
      <c r="G22" s="3">
        <v>1</v>
      </c>
      <c r="H22" s="3" t="s">
        <v>21</v>
      </c>
      <c r="I22" s="7" t="s">
        <v>116</v>
      </c>
      <c r="J22" s="7" t="s">
        <v>117</v>
      </c>
      <c r="K22" s="3">
        <v>2023</v>
      </c>
      <c r="L22" s="4" t="s">
        <v>2</v>
      </c>
      <c r="M22" s="4"/>
      <c r="N22" s="27" t="s">
        <v>1141</v>
      </c>
      <c r="O22" s="2" t="s">
        <v>1342</v>
      </c>
      <c r="P22" s="32" t="str">
        <f t="shared" si="0"/>
        <v>https://www.airitibooks.com/Detail/Detail?PublicationID=P20231117044</v>
      </c>
    </row>
    <row r="23" spans="1:16" s="2" customFormat="1" ht="42.75">
      <c r="A23" s="3">
        <v>22</v>
      </c>
      <c r="B23" s="4" t="s">
        <v>16</v>
      </c>
      <c r="C23" s="4" t="s">
        <v>76</v>
      </c>
      <c r="D23" s="13" t="s">
        <v>119</v>
      </c>
      <c r="E23" s="13" t="s">
        <v>118</v>
      </c>
      <c r="F23" s="8" t="s">
        <v>120</v>
      </c>
      <c r="G23" s="3">
        <v>1</v>
      </c>
      <c r="H23" s="3" t="s">
        <v>21</v>
      </c>
      <c r="I23" s="7" t="s">
        <v>121</v>
      </c>
      <c r="J23" s="7" t="s">
        <v>69</v>
      </c>
      <c r="K23" s="3">
        <v>2023</v>
      </c>
      <c r="L23" s="4" t="s">
        <v>2</v>
      </c>
      <c r="M23" s="4"/>
      <c r="N23" s="27" t="s">
        <v>1142</v>
      </c>
      <c r="O23" s="2" t="s">
        <v>1343</v>
      </c>
      <c r="P23" s="32" t="str">
        <f t="shared" si="0"/>
        <v>https://www.airitibooks.com/Detail/Detail?PublicationID=P20231106552</v>
      </c>
    </row>
    <row r="24" spans="1:16" s="2" customFormat="1" ht="14.25">
      <c r="A24" s="3">
        <v>23</v>
      </c>
      <c r="B24" s="4" t="s">
        <v>16</v>
      </c>
      <c r="C24" s="4" t="s">
        <v>122</v>
      </c>
      <c r="D24" s="14"/>
      <c r="E24" s="13" t="s">
        <v>123</v>
      </c>
      <c r="F24" s="7" t="s">
        <v>124</v>
      </c>
      <c r="G24" s="3">
        <v>1</v>
      </c>
      <c r="H24" s="3" t="s">
        <v>21</v>
      </c>
      <c r="I24" s="7" t="s">
        <v>125</v>
      </c>
      <c r="J24" s="7" t="s">
        <v>103</v>
      </c>
      <c r="K24" s="3">
        <v>2020</v>
      </c>
      <c r="L24" s="4" t="s">
        <v>2</v>
      </c>
      <c r="M24" s="4"/>
      <c r="N24" s="27" t="s">
        <v>1143</v>
      </c>
      <c r="O24" s="2" t="s">
        <v>1344</v>
      </c>
      <c r="P24" s="32" t="str">
        <f t="shared" si="0"/>
        <v>https://www.airitibooks.com/Detail/Detail?PublicationID=P20200921012</v>
      </c>
    </row>
    <row r="25" spans="1:16" s="2" customFormat="1" ht="28.5">
      <c r="A25" s="3">
        <v>24</v>
      </c>
      <c r="B25" s="4" t="s">
        <v>16</v>
      </c>
      <c r="C25" s="4" t="s">
        <v>126</v>
      </c>
      <c r="D25" s="14"/>
      <c r="E25" s="13" t="s">
        <v>127</v>
      </c>
      <c r="F25" s="7" t="s">
        <v>128</v>
      </c>
      <c r="G25" s="3">
        <v>1</v>
      </c>
      <c r="H25" s="3" t="s">
        <v>21</v>
      </c>
      <c r="I25" s="7" t="s">
        <v>129</v>
      </c>
      <c r="J25" s="7" t="s">
        <v>130</v>
      </c>
      <c r="K25" s="3">
        <v>2022</v>
      </c>
      <c r="L25" s="4" t="s">
        <v>2</v>
      </c>
      <c r="M25" s="4"/>
      <c r="N25" s="27" t="s">
        <v>1144</v>
      </c>
      <c r="O25" s="2" t="s">
        <v>1345</v>
      </c>
      <c r="P25" s="32" t="str">
        <f t="shared" si="0"/>
        <v>https://www.airitibooks.com/Detail/Detail?PublicationID=P20230515057</v>
      </c>
    </row>
    <row r="26" spans="1:16" s="2" customFormat="1" ht="28.5">
      <c r="A26" s="3">
        <v>25</v>
      </c>
      <c r="B26" s="4" t="s">
        <v>16</v>
      </c>
      <c r="C26" s="4" t="s">
        <v>9</v>
      </c>
      <c r="D26" s="13" t="s">
        <v>132</v>
      </c>
      <c r="E26" s="13" t="s">
        <v>131</v>
      </c>
      <c r="F26" s="7" t="s">
        <v>1061</v>
      </c>
      <c r="G26" s="3">
        <v>1</v>
      </c>
      <c r="H26" s="3" t="s">
        <v>133</v>
      </c>
      <c r="I26" s="7" t="s">
        <v>134</v>
      </c>
      <c r="J26" s="7" t="s">
        <v>51</v>
      </c>
      <c r="K26" s="3">
        <v>2023</v>
      </c>
      <c r="L26" s="4" t="s">
        <v>2</v>
      </c>
      <c r="M26" s="4"/>
      <c r="N26" s="27" t="s">
        <v>1145</v>
      </c>
      <c r="O26" s="2" t="s">
        <v>1346</v>
      </c>
      <c r="P26" s="32" t="str">
        <f t="shared" si="0"/>
        <v>https://www.airitibooks.com/Detail/Detail?PublicationID=P20240327075</v>
      </c>
    </row>
    <row r="27" spans="1:16" s="2" customFormat="1" ht="14.25">
      <c r="A27" s="3">
        <v>26</v>
      </c>
      <c r="B27" s="4" t="s">
        <v>16</v>
      </c>
      <c r="C27" s="4" t="s">
        <v>70</v>
      </c>
      <c r="D27" s="13" t="s">
        <v>136</v>
      </c>
      <c r="E27" s="13" t="s">
        <v>135</v>
      </c>
      <c r="F27" s="8" t="s">
        <v>137</v>
      </c>
      <c r="G27" s="3">
        <v>1</v>
      </c>
      <c r="H27" s="3" t="s">
        <v>21</v>
      </c>
      <c r="I27" s="7" t="s">
        <v>138</v>
      </c>
      <c r="J27" s="7" t="s">
        <v>139</v>
      </c>
      <c r="K27" s="3">
        <v>2023</v>
      </c>
      <c r="L27" s="4" t="s">
        <v>2</v>
      </c>
      <c r="M27" s="4"/>
      <c r="N27" s="27" t="s">
        <v>1146</v>
      </c>
      <c r="O27" s="2" t="s">
        <v>1347</v>
      </c>
      <c r="P27" s="32" t="str">
        <f t="shared" si="0"/>
        <v>https://www.airitibooks.com/Detail/Detail?PublicationID=P20231023418</v>
      </c>
    </row>
    <row r="28" spans="1:16" s="2" customFormat="1" ht="28.5">
      <c r="A28" s="3">
        <v>27</v>
      </c>
      <c r="B28" s="4" t="s">
        <v>16</v>
      </c>
      <c r="C28" s="4" t="s">
        <v>5</v>
      </c>
      <c r="D28" s="13" t="s">
        <v>141</v>
      </c>
      <c r="E28" s="13" t="s">
        <v>140</v>
      </c>
      <c r="F28" s="8" t="s">
        <v>142</v>
      </c>
      <c r="G28" s="3">
        <v>1</v>
      </c>
      <c r="H28" s="3" t="s">
        <v>143</v>
      </c>
      <c r="I28" s="7" t="s">
        <v>1062</v>
      </c>
      <c r="J28" s="7" t="s">
        <v>34</v>
      </c>
      <c r="K28" s="3">
        <v>2023</v>
      </c>
      <c r="L28" s="4" t="s">
        <v>2</v>
      </c>
      <c r="M28" s="4" t="s">
        <v>144</v>
      </c>
      <c r="N28" s="27" t="s">
        <v>1125</v>
      </c>
      <c r="O28" s="2" t="s">
        <v>1348</v>
      </c>
      <c r="P28" s="32" t="str">
        <f t="shared" si="0"/>
        <v>https://www.airitibooks.com/Detail/Detail?PublicationID=P20231204066</v>
      </c>
    </row>
    <row r="29" spans="1:16" s="2" customFormat="1" ht="57">
      <c r="A29" s="3">
        <v>28</v>
      </c>
      <c r="B29" s="4" t="s">
        <v>16</v>
      </c>
      <c r="C29" s="4" t="s">
        <v>126</v>
      </c>
      <c r="D29" s="14"/>
      <c r="E29" s="13" t="s">
        <v>145</v>
      </c>
      <c r="F29" s="7" t="s">
        <v>146</v>
      </c>
      <c r="G29" s="3">
        <v>1</v>
      </c>
      <c r="H29" s="3" t="s">
        <v>21</v>
      </c>
      <c r="I29" s="7" t="s">
        <v>147</v>
      </c>
      <c r="J29" s="7" t="s">
        <v>148</v>
      </c>
      <c r="K29" s="3">
        <v>2019</v>
      </c>
      <c r="L29" s="4" t="s">
        <v>2</v>
      </c>
      <c r="M29" s="4"/>
      <c r="N29" s="27" t="s">
        <v>1147</v>
      </c>
      <c r="O29" s="2" t="s">
        <v>1349</v>
      </c>
      <c r="P29" s="32" t="str">
        <f t="shared" si="0"/>
        <v>https://www.airitibooks.com/Detail/Detail?PublicationID=P20230823231</v>
      </c>
    </row>
    <row r="30" spans="1:16" s="2" customFormat="1" ht="28.5">
      <c r="A30" s="3">
        <v>29</v>
      </c>
      <c r="B30" s="4" t="s">
        <v>16</v>
      </c>
      <c r="C30" s="4" t="s">
        <v>24</v>
      </c>
      <c r="D30" s="13" t="s">
        <v>150</v>
      </c>
      <c r="E30" s="13" t="s">
        <v>149</v>
      </c>
      <c r="F30" s="8" t="s">
        <v>151</v>
      </c>
      <c r="G30" s="3">
        <v>1</v>
      </c>
      <c r="H30" s="3" t="s">
        <v>21</v>
      </c>
      <c r="I30" s="7" t="s">
        <v>152</v>
      </c>
      <c r="J30" s="7" t="s">
        <v>69</v>
      </c>
      <c r="K30" s="3">
        <v>2023</v>
      </c>
      <c r="L30" s="4" t="s">
        <v>2</v>
      </c>
      <c r="M30" s="4"/>
      <c r="N30" s="27" t="s">
        <v>1148</v>
      </c>
      <c r="O30" s="2" t="s">
        <v>1350</v>
      </c>
      <c r="P30" s="32" t="str">
        <f t="shared" si="0"/>
        <v>https://www.airitibooks.com/Detail/Detail?PublicationID=P20240226233</v>
      </c>
    </row>
    <row r="31" spans="1:16" s="2" customFormat="1" ht="28.5">
      <c r="A31" s="3">
        <v>30</v>
      </c>
      <c r="B31" s="4" t="s">
        <v>16</v>
      </c>
      <c r="C31" s="4" t="s">
        <v>5</v>
      </c>
      <c r="D31" s="13" t="s">
        <v>154</v>
      </c>
      <c r="E31" s="13" t="s">
        <v>153</v>
      </c>
      <c r="F31" s="7" t="s">
        <v>155</v>
      </c>
      <c r="G31" s="3">
        <v>1</v>
      </c>
      <c r="H31" s="3" t="s">
        <v>21</v>
      </c>
      <c r="I31" s="7" t="s">
        <v>156</v>
      </c>
      <c r="J31" s="7" t="s">
        <v>23</v>
      </c>
      <c r="K31" s="3">
        <v>2022</v>
      </c>
      <c r="L31" s="4" t="s">
        <v>2</v>
      </c>
      <c r="M31" s="4"/>
      <c r="N31" s="27" t="s">
        <v>1125</v>
      </c>
      <c r="O31" s="2" t="s">
        <v>1351</v>
      </c>
      <c r="P31" s="32" t="str">
        <f t="shared" si="0"/>
        <v>https://www.airitibooks.com/Detail/Detail?PublicationID=P20221228012</v>
      </c>
    </row>
    <row r="32" spans="1:16" s="2" customFormat="1" ht="28.5">
      <c r="A32" s="3">
        <v>31</v>
      </c>
      <c r="B32" s="4" t="s">
        <v>16</v>
      </c>
      <c r="C32" s="4" t="s">
        <v>76</v>
      </c>
      <c r="D32" s="14"/>
      <c r="E32" s="13" t="s">
        <v>157</v>
      </c>
      <c r="F32" s="7" t="s">
        <v>158</v>
      </c>
      <c r="G32" s="3">
        <v>1</v>
      </c>
      <c r="H32" s="3" t="s">
        <v>21</v>
      </c>
      <c r="I32" s="7" t="s">
        <v>159</v>
      </c>
      <c r="J32" s="7" t="s">
        <v>160</v>
      </c>
      <c r="K32" s="3">
        <v>2020</v>
      </c>
      <c r="L32" s="4" t="s">
        <v>2</v>
      </c>
      <c r="M32" s="4"/>
      <c r="N32" s="27" t="s">
        <v>1149</v>
      </c>
      <c r="O32" s="2" t="s">
        <v>1352</v>
      </c>
      <c r="P32" s="32" t="str">
        <f t="shared" si="0"/>
        <v>https://www.airitibooks.com/Detail/Detail?PublicationID=P20210514238</v>
      </c>
    </row>
    <row r="33" spans="1:16" s="2" customFormat="1" ht="28.5">
      <c r="A33" s="3">
        <v>32</v>
      </c>
      <c r="B33" s="4" t="s">
        <v>16</v>
      </c>
      <c r="C33" s="4" t="s">
        <v>8</v>
      </c>
      <c r="D33" s="14"/>
      <c r="E33" s="13" t="s">
        <v>161</v>
      </c>
      <c r="F33" s="8" t="s">
        <v>162</v>
      </c>
      <c r="G33" s="3">
        <v>1</v>
      </c>
      <c r="H33" s="3" t="s">
        <v>21</v>
      </c>
      <c r="I33" s="7" t="s">
        <v>163</v>
      </c>
      <c r="J33" s="7" t="s">
        <v>164</v>
      </c>
      <c r="K33" s="3">
        <v>2022</v>
      </c>
      <c r="L33" s="4" t="s">
        <v>2</v>
      </c>
      <c r="M33" s="4"/>
      <c r="N33" s="27" t="s">
        <v>1141</v>
      </c>
      <c r="O33" s="2" t="s">
        <v>1353</v>
      </c>
      <c r="P33" s="32" t="str">
        <f t="shared" si="0"/>
        <v>https://www.airitibooks.com/Detail/Detail?PublicationID=P20231030044</v>
      </c>
    </row>
    <row r="34" spans="1:16" s="2" customFormat="1" ht="28.5">
      <c r="A34" s="3">
        <v>33</v>
      </c>
      <c r="B34" s="4" t="s">
        <v>16</v>
      </c>
      <c r="C34" s="4" t="s">
        <v>8</v>
      </c>
      <c r="D34" s="14"/>
      <c r="E34" s="13" t="s">
        <v>165</v>
      </c>
      <c r="F34" s="7" t="s">
        <v>1063</v>
      </c>
      <c r="G34" s="3">
        <v>1</v>
      </c>
      <c r="H34" s="3" t="s">
        <v>21</v>
      </c>
      <c r="I34" s="7" t="s">
        <v>166</v>
      </c>
      <c r="J34" s="7" t="s">
        <v>167</v>
      </c>
      <c r="K34" s="3">
        <v>2020</v>
      </c>
      <c r="L34" s="4" t="s">
        <v>2</v>
      </c>
      <c r="M34" s="4"/>
      <c r="N34" s="27" t="s">
        <v>1128</v>
      </c>
      <c r="O34" s="2" t="s">
        <v>1354</v>
      </c>
      <c r="P34" s="32" t="str">
        <f t="shared" si="0"/>
        <v>https://www.airitibooks.com/Detail/Detail?PublicationID=P20211101630</v>
      </c>
    </row>
    <row r="35" spans="1:16" s="2" customFormat="1" ht="28.5">
      <c r="A35" s="3">
        <v>34</v>
      </c>
      <c r="B35" s="4" t="s">
        <v>16</v>
      </c>
      <c r="C35" s="4" t="s">
        <v>8</v>
      </c>
      <c r="D35" s="13" t="s">
        <v>169</v>
      </c>
      <c r="E35" s="13" t="s">
        <v>168</v>
      </c>
      <c r="F35" s="7" t="s">
        <v>170</v>
      </c>
      <c r="G35" s="3">
        <v>1</v>
      </c>
      <c r="H35" s="3" t="s">
        <v>1064</v>
      </c>
      <c r="I35" s="7" t="s">
        <v>172</v>
      </c>
      <c r="J35" s="7" t="s">
        <v>51</v>
      </c>
      <c r="K35" s="3">
        <v>2023</v>
      </c>
      <c r="L35" s="4" t="s">
        <v>2</v>
      </c>
      <c r="M35" s="4"/>
      <c r="N35" s="27" t="s">
        <v>1150</v>
      </c>
      <c r="O35" s="2" t="s">
        <v>1355</v>
      </c>
      <c r="P35" s="32" t="str">
        <f t="shared" si="0"/>
        <v>https://www.airitibooks.com/Detail/Detail?PublicationID=P20231218057</v>
      </c>
    </row>
    <row r="36" spans="1:16" s="2" customFormat="1" ht="42.75">
      <c r="A36" s="3">
        <v>35</v>
      </c>
      <c r="B36" s="4" t="s">
        <v>16</v>
      </c>
      <c r="C36" s="4" t="s">
        <v>126</v>
      </c>
      <c r="D36" s="13" t="s">
        <v>174</v>
      </c>
      <c r="E36" s="13" t="s">
        <v>173</v>
      </c>
      <c r="F36" s="7" t="s">
        <v>175</v>
      </c>
      <c r="G36" s="3">
        <v>1</v>
      </c>
      <c r="H36" s="3" t="s">
        <v>21</v>
      </c>
      <c r="I36" s="7" t="s">
        <v>176</v>
      </c>
      <c r="J36" s="7" t="s">
        <v>177</v>
      </c>
      <c r="K36" s="3">
        <v>2023</v>
      </c>
      <c r="L36" s="4" t="s">
        <v>2</v>
      </c>
      <c r="M36" s="4"/>
      <c r="N36" s="27" t="s">
        <v>1151</v>
      </c>
      <c r="O36" s="2" t="s">
        <v>1356</v>
      </c>
      <c r="P36" s="32" t="str">
        <f t="shared" si="0"/>
        <v>https://www.airitibooks.com/Detail/Detail?PublicationID=P20230515224</v>
      </c>
    </row>
    <row r="37" spans="1:16" s="2" customFormat="1" ht="42.75">
      <c r="A37" s="3">
        <v>36</v>
      </c>
      <c r="B37" s="4" t="s">
        <v>16</v>
      </c>
      <c r="C37" s="4" t="s">
        <v>76</v>
      </c>
      <c r="D37" s="13" t="s">
        <v>179</v>
      </c>
      <c r="E37" s="13" t="s">
        <v>178</v>
      </c>
      <c r="F37" s="7" t="s">
        <v>180</v>
      </c>
      <c r="G37" s="3">
        <v>1</v>
      </c>
      <c r="H37" s="3" t="s">
        <v>21</v>
      </c>
      <c r="I37" s="7" t="s">
        <v>181</v>
      </c>
      <c r="J37" s="7" t="s">
        <v>69</v>
      </c>
      <c r="K37" s="3">
        <v>2023</v>
      </c>
      <c r="L37" s="4" t="s">
        <v>2</v>
      </c>
      <c r="M37" s="4"/>
      <c r="N37" s="27" t="s">
        <v>1135</v>
      </c>
      <c r="O37" s="2" t="s">
        <v>1357</v>
      </c>
      <c r="P37" s="32" t="str">
        <f t="shared" si="0"/>
        <v>https://www.airitibooks.com/Detail/Detail?PublicationID=P20240226230</v>
      </c>
    </row>
    <row r="38" spans="1:16" s="2" customFormat="1" ht="57">
      <c r="A38" s="3">
        <v>37</v>
      </c>
      <c r="B38" s="4" t="s">
        <v>16</v>
      </c>
      <c r="C38" s="4" t="s">
        <v>182</v>
      </c>
      <c r="D38" s="13" t="s">
        <v>184</v>
      </c>
      <c r="E38" s="13" t="s">
        <v>183</v>
      </c>
      <c r="F38" s="8" t="s">
        <v>185</v>
      </c>
      <c r="G38" s="3">
        <v>1</v>
      </c>
      <c r="H38" s="3" t="s">
        <v>21</v>
      </c>
      <c r="I38" s="7" t="s">
        <v>186</v>
      </c>
      <c r="J38" s="7" t="s">
        <v>69</v>
      </c>
      <c r="K38" s="3">
        <v>2023</v>
      </c>
      <c r="L38" s="4" t="s">
        <v>2</v>
      </c>
      <c r="M38" s="4"/>
      <c r="N38" s="27" t="s">
        <v>1152</v>
      </c>
      <c r="O38" s="2" t="s">
        <v>1358</v>
      </c>
      <c r="P38" s="32" t="str">
        <f t="shared" si="0"/>
        <v>https://www.airitibooks.com/Detail/Detail?PublicationID=P20240226231</v>
      </c>
    </row>
    <row r="39" spans="1:16" s="2" customFormat="1" ht="28.5">
      <c r="A39" s="3">
        <v>38</v>
      </c>
      <c r="B39" s="4" t="s">
        <v>16</v>
      </c>
      <c r="C39" s="4" t="s">
        <v>10</v>
      </c>
      <c r="D39" s="13" t="s">
        <v>188</v>
      </c>
      <c r="E39" s="13" t="s">
        <v>187</v>
      </c>
      <c r="F39" s="8" t="s">
        <v>189</v>
      </c>
      <c r="G39" s="3">
        <v>1</v>
      </c>
      <c r="H39" s="3" t="s">
        <v>21</v>
      </c>
      <c r="I39" s="7" t="s">
        <v>190</v>
      </c>
      <c r="J39" s="7" t="s">
        <v>177</v>
      </c>
      <c r="K39" s="3">
        <v>2022</v>
      </c>
      <c r="L39" s="4" t="s">
        <v>2</v>
      </c>
      <c r="M39" s="4"/>
      <c r="N39" s="27" t="s">
        <v>1153</v>
      </c>
      <c r="O39" s="2" t="s">
        <v>1359</v>
      </c>
      <c r="P39" s="32" t="str">
        <f t="shared" si="0"/>
        <v>https://www.airitibooks.com/Detail/Detail?PublicationID=P20231030062</v>
      </c>
    </row>
    <row r="40" spans="1:16" s="2" customFormat="1" ht="28.5">
      <c r="A40" s="3">
        <v>39</v>
      </c>
      <c r="B40" s="4" t="s">
        <v>15</v>
      </c>
      <c r="C40" s="4" t="s">
        <v>191</v>
      </c>
      <c r="D40" s="14"/>
      <c r="E40" s="13" t="s">
        <v>192</v>
      </c>
      <c r="F40" s="8" t="s">
        <v>193</v>
      </c>
      <c r="G40" s="3">
        <v>1</v>
      </c>
      <c r="H40" s="3" t="s">
        <v>21</v>
      </c>
      <c r="I40" s="7" t="s">
        <v>194</v>
      </c>
      <c r="J40" s="7" t="s">
        <v>164</v>
      </c>
      <c r="K40" s="3">
        <v>2022</v>
      </c>
      <c r="L40" s="4" t="s">
        <v>2</v>
      </c>
      <c r="M40" s="4"/>
      <c r="N40" s="27" t="s">
        <v>1154</v>
      </c>
      <c r="O40" s="2" t="s">
        <v>1360</v>
      </c>
      <c r="P40" s="32" t="str">
        <f t="shared" si="0"/>
        <v>https://www.airitibooks.com/Detail/Detail?PublicationID=P20231023139</v>
      </c>
    </row>
    <row r="41" spans="1:16" s="2" customFormat="1" ht="28.5">
      <c r="A41" s="3">
        <v>40</v>
      </c>
      <c r="B41" s="4" t="s">
        <v>15</v>
      </c>
      <c r="C41" s="4" t="s">
        <v>14</v>
      </c>
      <c r="D41" s="13" t="s">
        <v>196</v>
      </c>
      <c r="E41" s="13" t="s">
        <v>195</v>
      </c>
      <c r="F41" s="7" t="s">
        <v>197</v>
      </c>
      <c r="G41" s="3">
        <v>1</v>
      </c>
      <c r="H41" s="3" t="s">
        <v>21</v>
      </c>
      <c r="I41" s="7" t="s">
        <v>198</v>
      </c>
      <c r="J41" s="7" t="s">
        <v>45</v>
      </c>
      <c r="K41" s="3">
        <v>2022</v>
      </c>
      <c r="L41" s="4" t="s">
        <v>2</v>
      </c>
      <c r="M41" s="4"/>
      <c r="N41" s="27" t="s">
        <v>1155</v>
      </c>
      <c r="O41" s="2" t="s">
        <v>1361</v>
      </c>
      <c r="P41" s="32" t="str">
        <f t="shared" si="0"/>
        <v>https://www.airitibooks.com/Detail/Detail?PublicationID=P20220321058</v>
      </c>
    </row>
    <row r="42" spans="1:16" s="2" customFormat="1" ht="28.5">
      <c r="A42" s="3">
        <v>41</v>
      </c>
      <c r="B42" s="4" t="s">
        <v>16</v>
      </c>
      <c r="C42" s="4" t="s">
        <v>24</v>
      </c>
      <c r="D42" s="14"/>
      <c r="E42" s="13" t="s">
        <v>199</v>
      </c>
      <c r="F42" s="7" t="s">
        <v>200</v>
      </c>
      <c r="G42" s="3">
        <v>1</v>
      </c>
      <c r="H42" s="3" t="s">
        <v>21</v>
      </c>
      <c r="I42" s="7" t="s">
        <v>201</v>
      </c>
      <c r="J42" s="7" t="s">
        <v>202</v>
      </c>
      <c r="K42" s="3">
        <v>2022</v>
      </c>
      <c r="L42" s="4" t="s">
        <v>2</v>
      </c>
      <c r="M42" s="4"/>
      <c r="N42" s="27" t="s">
        <v>1156</v>
      </c>
      <c r="O42" s="2" t="s">
        <v>1362</v>
      </c>
      <c r="P42" s="32" t="str">
        <f t="shared" si="0"/>
        <v>https://www.airitibooks.com/Detail/Detail?PublicationID=P20230407101</v>
      </c>
    </row>
    <row r="43" spans="1:16" s="2" customFormat="1" ht="42.75">
      <c r="A43" s="3">
        <v>42</v>
      </c>
      <c r="B43" s="4" t="s">
        <v>16</v>
      </c>
      <c r="C43" s="4" t="s">
        <v>126</v>
      </c>
      <c r="D43" s="14"/>
      <c r="E43" s="13" t="s">
        <v>203</v>
      </c>
      <c r="F43" s="7" t="s">
        <v>204</v>
      </c>
      <c r="G43" s="3">
        <v>1</v>
      </c>
      <c r="H43" s="3" t="s">
        <v>21</v>
      </c>
      <c r="I43" s="7" t="s">
        <v>205</v>
      </c>
      <c r="J43" s="7" t="s">
        <v>130</v>
      </c>
      <c r="K43" s="3">
        <v>2023</v>
      </c>
      <c r="L43" s="4" t="s">
        <v>2</v>
      </c>
      <c r="M43" s="4"/>
      <c r="N43" s="27" t="s">
        <v>1157</v>
      </c>
      <c r="O43" s="2" t="s">
        <v>1363</v>
      </c>
      <c r="P43" s="32" t="str">
        <f t="shared" si="0"/>
        <v>https://www.airitibooks.com/Detail/Detail?PublicationID=P20231117010</v>
      </c>
    </row>
    <row r="44" spans="1:16" ht="28.5">
      <c r="A44" s="3">
        <v>43</v>
      </c>
      <c r="B44" s="4" t="s">
        <v>16</v>
      </c>
      <c r="C44" s="4" t="s">
        <v>122</v>
      </c>
      <c r="D44" s="13" t="s">
        <v>207</v>
      </c>
      <c r="E44" s="13" t="s">
        <v>206</v>
      </c>
      <c r="F44" s="8" t="s">
        <v>208</v>
      </c>
      <c r="G44" s="3">
        <v>1</v>
      </c>
      <c r="H44" s="3" t="s">
        <v>21</v>
      </c>
      <c r="I44" s="7" t="s">
        <v>209</v>
      </c>
      <c r="J44" s="7" t="s">
        <v>34</v>
      </c>
      <c r="K44" s="3">
        <v>2023</v>
      </c>
      <c r="L44" s="4" t="s">
        <v>2</v>
      </c>
      <c r="M44" s="4" t="s">
        <v>210</v>
      </c>
      <c r="N44" s="27" t="s">
        <v>1158</v>
      </c>
      <c r="O44" s="2" t="s">
        <v>1364</v>
      </c>
      <c r="P44" s="32" t="str">
        <f t="shared" si="0"/>
        <v>https://www.airitibooks.com/Detail/Detail?PublicationID=P20230918096</v>
      </c>
    </row>
    <row r="45" spans="1:16" ht="42.75">
      <c r="A45" s="3">
        <v>44</v>
      </c>
      <c r="B45" s="4" t="s">
        <v>16</v>
      </c>
      <c r="C45" s="4" t="s">
        <v>76</v>
      </c>
      <c r="D45" s="13" t="s">
        <v>212</v>
      </c>
      <c r="E45" s="13" t="s">
        <v>211</v>
      </c>
      <c r="F45" s="7" t="s">
        <v>213</v>
      </c>
      <c r="G45" s="3">
        <v>1</v>
      </c>
      <c r="H45" s="3" t="s">
        <v>21</v>
      </c>
      <c r="I45" s="7" t="s">
        <v>214</v>
      </c>
      <c r="J45" s="7" t="s">
        <v>69</v>
      </c>
      <c r="K45" s="3">
        <v>2023</v>
      </c>
      <c r="L45" s="4" t="s">
        <v>2</v>
      </c>
      <c r="M45" s="4"/>
      <c r="N45" s="27" t="s">
        <v>1135</v>
      </c>
      <c r="O45" s="2" t="s">
        <v>1365</v>
      </c>
      <c r="P45" s="32" t="str">
        <f t="shared" si="0"/>
        <v>https://www.airitibooks.com/Detail/Detail?PublicationID=P20240226228</v>
      </c>
    </row>
    <row r="46" spans="1:16" ht="28.5">
      <c r="A46" s="3">
        <v>45</v>
      </c>
      <c r="B46" s="4" t="s">
        <v>16</v>
      </c>
      <c r="C46" s="4" t="s">
        <v>24</v>
      </c>
      <c r="D46" s="13" t="s">
        <v>216</v>
      </c>
      <c r="E46" s="13" t="s">
        <v>215</v>
      </c>
      <c r="F46" s="8" t="s">
        <v>217</v>
      </c>
      <c r="G46" s="3">
        <v>1</v>
      </c>
      <c r="H46" s="3" t="s">
        <v>21</v>
      </c>
      <c r="I46" s="7" t="s">
        <v>218</v>
      </c>
      <c r="J46" s="7" t="s">
        <v>219</v>
      </c>
      <c r="K46" s="3">
        <v>2021</v>
      </c>
      <c r="L46" s="4" t="s">
        <v>2</v>
      </c>
      <c r="M46" s="4"/>
      <c r="N46" s="27" t="s">
        <v>1126</v>
      </c>
      <c r="O46" s="2" t="s">
        <v>1366</v>
      </c>
      <c r="P46" s="32" t="str">
        <f t="shared" si="0"/>
        <v>https://www.airitibooks.com/Detail/Detail?PublicationID=P20230925101</v>
      </c>
    </row>
    <row r="47" spans="1:16" ht="28.5">
      <c r="A47" s="3">
        <v>46</v>
      </c>
      <c r="B47" s="4" t="s">
        <v>16</v>
      </c>
      <c r="C47" s="4" t="s">
        <v>8</v>
      </c>
      <c r="D47" s="13" t="s">
        <v>221</v>
      </c>
      <c r="E47" s="13" t="s">
        <v>220</v>
      </c>
      <c r="F47" s="7" t="s">
        <v>222</v>
      </c>
      <c r="G47" s="3">
        <v>1</v>
      </c>
      <c r="H47" s="35" t="s">
        <v>1616</v>
      </c>
      <c r="I47" s="7" t="s">
        <v>223</v>
      </c>
      <c r="J47" s="7" t="s">
        <v>23</v>
      </c>
      <c r="K47" s="3">
        <v>2022</v>
      </c>
      <c r="L47" s="4" t="s">
        <v>2</v>
      </c>
      <c r="M47" s="4"/>
      <c r="N47" s="27" t="s">
        <v>1128</v>
      </c>
      <c r="O47" s="2" t="s">
        <v>1367</v>
      </c>
      <c r="P47" s="32" t="str">
        <f t="shared" si="0"/>
        <v>https://www.airitibooks.com/Detail/Detail?PublicationID=P20230508007</v>
      </c>
    </row>
    <row r="48" spans="1:16" ht="28.5">
      <c r="A48" s="3">
        <v>47</v>
      </c>
      <c r="B48" s="4" t="s">
        <v>16</v>
      </c>
      <c r="C48" s="4" t="s">
        <v>122</v>
      </c>
      <c r="D48" s="13" t="s">
        <v>224</v>
      </c>
      <c r="E48" s="13"/>
      <c r="F48" s="7" t="s">
        <v>225</v>
      </c>
      <c r="G48" s="3">
        <v>1</v>
      </c>
      <c r="H48" s="3" t="s">
        <v>21</v>
      </c>
      <c r="I48" s="7" t="s">
        <v>226</v>
      </c>
      <c r="J48" s="7" t="s">
        <v>227</v>
      </c>
      <c r="K48" s="3">
        <v>2021</v>
      </c>
      <c r="L48" s="4" t="s">
        <v>2</v>
      </c>
      <c r="M48" s="4"/>
      <c r="N48" s="27" t="s">
        <v>1159</v>
      </c>
      <c r="O48" s="2" t="s">
        <v>1368</v>
      </c>
      <c r="P48" s="32" t="str">
        <f t="shared" si="0"/>
        <v>https://www.airitibooks.com/Detail/Detail?PublicationID=P20210714001</v>
      </c>
    </row>
    <row r="49" spans="1:16" ht="28.5">
      <c r="A49" s="3">
        <v>48</v>
      </c>
      <c r="B49" s="4" t="s">
        <v>16</v>
      </c>
      <c r="C49" s="4" t="s">
        <v>5</v>
      </c>
      <c r="D49" s="13" t="s">
        <v>229</v>
      </c>
      <c r="E49" s="13" t="s">
        <v>228</v>
      </c>
      <c r="F49" s="7" t="s">
        <v>230</v>
      </c>
      <c r="G49" s="3">
        <v>1</v>
      </c>
      <c r="H49" s="3" t="s">
        <v>21</v>
      </c>
      <c r="I49" s="7" t="s">
        <v>231</v>
      </c>
      <c r="J49" s="7" t="s">
        <v>34</v>
      </c>
      <c r="K49" s="3">
        <v>2023</v>
      </c>
      <c r="L49" s="4" t="s">
        <v>2</v>
      </c>
      <c r="M49" s="4" t="s">
        <v>144</v>
      </c>
      <c r="N49" s="27" t="s">
        <v>1160</v>
      </c>
      <c r="O49" s="2" t="s">
        <v>1369</v>
      </c>
      <c r="P49" s="32" t="str">
        <f t="shared" si="0"/>
        <v>https://www.airitibooks.com/Detail/Detail?PublicationID=P20231204062</v>
      </c>
    </row>
    <row r="50" spans="1:16" ht="28.5">
      <c r="A50" s="3">
        <v>49</v>
      </c>
      <c r="B50" s="4" t="s">
        <v>16</v>
      </c>
      <c r="C50" s="4" t="s">
        <v>122</v>
      </c>
      <c r="D50" s="14"/>
      <c r="E50" s="13" t="s">
        <v>232</v>
      </c>
      <c r="F50" s="7" t="s">
        <v>233</v>
      </c>
      <c r="G50" s="3">
        <v>1</v>
      </c>
      <c r="H50" s="3" t="s">
        <v>21</v>
      </c>
      <c r="I50" s="7" t="s">
        <v>234</v>
      </c>
      <c r="J50" s="7" t="s">
        <v>235</v>
      </c>
      <c r="K50" s="3">
        <v>2020</v>
      </c>
      <c r="L50" s="4" t="s">
        <v>2</v>
      </c>
      <c r="M50" s="4"/>
      <c r="N50" s="27" t="s">
        <v>1161</v>
      </c>
      <c r="O50" s="2" t="s">
        <v>1370</v>
      </c>
      <c r="P50" s="32" t="str">
        <f t="shared" si="0"/>
        <v>https://www.airitibooks.com/Detail/Detail?PublicationID=P20201218002</v>
      </c>
    </row>
    <row r="51" spans="1:16">
      <c r="A51" s="3">
        <v>50</v>
      </c>
      <c r="B51" s="4" t="s">
        <v>16</v>
      </c>
      <c r="C51" s="4" t="s">
        <v>1065</v>
      </c>
      <c r="D51" s="14"/>
      <c r="E51" s="13" t="s">
        <v>236</v>
      </c>
      <c r="F51" s="8" t="s">
        <v>237</v>
      </c>
      <c r="G51" s="3">
        <v>1</v>
      </c>
      <c r="H51" s="35" t="s">
        <v>1619</v>
      </c>
      <c r="I51" s="7" t="s">
        <v>238</v>
      </c>
      <c r="J51" s="33" t="s">
        <v>1625</v>
      </c>
      <c r="K51" s="3">
        <v>2019</v>
      </c>
      <c r="L51" s="4" t="s">
        <v>2</v>
      </c>
      <c r="M51" s="4"/>
      <c r="N51" s="27" t="s">
        <v>1130</v>
      </c>
      <c r="O51" s="2" t="s">
        <v>1371</v>
      </c>
      <c r="P51" s="32" t="str">
        <f t="shared" si="0"/>
        <v>https://www.airitibooks.com/Detail/Detail?PublicationID=P20190927214</v>
      </c>
    </row>
    <row r="52" spans="1:16">
      <c r="A52" s="3">
        <v>51</v>
      </c>
      <c r="B52" s="4" t="s">
        <v>16</v>
      </c>
      <c r="C52" s="4" t="s">
        <v>6</v>
      </c>
      <c r="D52" s="14"/>
      <c r="E52" s="13" t="s">
        <v>240</v>
      </c>
      <c r="F52" s="8" t="s">
        <v>241</v>
      </c>
      <c r="G52" s="3">
        <v>1</v>
      </c>
      <c r="H52" s="3" t="s">
        <v>21</v>
      </c>
      <c r="I52" s="7" t="s">
        <v>242</v>
      </c>
      <c r="J52" s="7" t="s">
        <v>243</v>
      </c>
      <c r="K52" s="3">
        <v>2023</v>
      </c>
      <c r="L52" s="4" t="s">
        <v>2</v>
      </c>
      <c r="M52" s="4"/>
      <c r="N52" s="27" t="s">
        <v>1130</v>
      </c>
      <c r="O52" s="2" t="s">
        <v>1372</v>
      </c>
      <c r="P52" s="32" t="str">
        <f t="shared" si="0"/>
        <v>https://www.airitibooks.com/Detail/Detail?PublicationID=P20231001008</v>
      </c>
    </row>
    <row r="53" spans="1:16" ht="28.5">
      <c r="A53" s="3">
        <v>52</v>
      </c>
      <c r="B53" s="4" t="s">
        <v>17</v>
      </c>
      <c r="C53" s="4" t="s">
        <v>244</v>
      </c>
      <c r="D53" s="34">
        <v>9786267251720</v>
      </c>
      <c r="E53" s="13" t="s">
        <v>245</v>
      </c>
      <c r="F53" s="33" t="s">
        <v>1609</v>
      </c>
      <c r="G53" s="3">
        <v>1</v>
      </c>
      <c r="H53" s="3" t="s">
        <v>21</v>
      </c>
      <c r="I53" s="7" t="s">
        <v>246</v>
      </c>
      <c r="J53" s="7" t="s">
        <v>117</v>
      </c>
      <c r="K53" s="3">
        <v>2023</v>
      </c>
      <c r="L53" s="4" t="s">
        <v>2</v>
      </c>
      <c r="M53" s="4"/>
      <c r="N53" s="27" t="s">
        <v>1162</v>
      </c>
      <c r="O53" s="2" t="s">
        <v>1373</v>
      </c>
      <c r="P53" s="32" t="str">
        <f t="shared" si="0"/>
        <v>https://www.airitibooks.com/Detail/Detail?PublicationID=P20231120015</v>
      </c>
    </row>
    <row r="54" spans="1:16" ht="28.5">
      <c r="A54" s="3">
        <v>53</v>
      </c>
      <c r="B54" s="4" t="s">
        <v>16</v>
      </c>
      <c r="C54" s="4" t="s">
        <v>6</v>
      </c>
      <c r="D54" s="13" t="s">
        <v>248</v>
      </c>
      <c r="E54" s="13" t="s">
        <v>247</v>
      </c>
      <c r="F54" s="7" t="s">
        <v>249</v>
      </c>
      <c r="G54" s="3">
        <v>1</v>
      </c>
      <c r="H54" s="3" t="s">
        <v>21</v>
      </c>
      <c r="I54" s="7" t="s">
        <v>250</v>
      </c>
      <c r="J54" s="7" t="s">
        <v>251</v>
      </c>
      <c r="K54" s="3">
        <v>2021</v>
      </c>
      <c r="L54" s="4" t="s">
        <v>2</v>
      </c>
      <c r="M54" s="4"/>
      <c r="N54" s="27" t="s">
        <v>1163</v>
      </c>
      <c r="O54" s="2" t="s">
        <v>1374</v>
      </c>
      <c r="P54" s="32" t="str">
        <f t="shared" si="0"/>
        <v>https://www.airitibooks.com/Detail/Detail?PublicationID=P20211206016</v>
      </c>
    </row>
    <row r="55" spans="1:16" ht="28.5">
      <c r="A55" s="3">
        <v>54</v>
      </c>
      <c r="B55" s="4" t="s">
        <v>16</v>
      </c>
      <c r="C55" s="4" t="s">
        <v>13</v>
      </c>
      <c r="D55" s="14"/>
      <c r="E55" s="13" t="s">
        <v>252</v>
      </c>
      <c r="F55" s="7" t="s">
        <v>253</v>
      </c>
      <c r="G55" s="3">
        <v>1</v>
      </c>
      <c r="H55" s="3" t="s">
        <v>21</v>
      </c>
      <c r="I55" s="7" t="s">
        <v>254</v>
      </c>
      <c r="J55" s="7" t="s">
        <v>239</v>
      </c>
      <c r="K55" s="3">
        <v>2019</v>
      </c>
      <c r="L55" s="4" t="s">
        <v>2</v>
      </c>
      <c r="M55" s="4"/>
      <c r="N55" s="27" t="s">
        <v>1143</v>
      </c>
      <c r="O55" s="2" t="s">
        <v>1375</v>
      </c>
      <c r="P55" s="32" t="str">
        <f t="shared" si="0"/>
        <v>https://www.airitibooks.com/Detail/Detail?PublicationID=P20210922073</v>
      </c>
    </row>
    <row r="56" spans="1:16" ht="28.5">
      <c r="A56" s="3">
        <v>55</v>
      </c>
      <c r="B56" s="4" t="s">
        <v>16</v>
      </c>
      <c r="C56" s="4" t="s">
        <v>255</v>
      </c>
      <c r="D56" s="13" t="s">
        <v>1066</v>
      </c>
      <c r="E56" s="13" t="s">
        <v>256</v>
      </c>
      <c r="F56" s="7" t="s">
        <v>257</v>
      </c>
      <c r="G56" s="3">
        <v>1</v>
      </c>
      <c r="H56" s="3" t="s">
        <v>1067</v>
      </c>
      <c r="I56" s="7" t="s">
        <v>259</v>
      </c>
      <c r="J56" s="7" t="s">
        <v>51</v>
      </c>
      <c r="K56" s="3">
        <v>2024</v>
      </c>
      <c r="L56" s="4" t="s">
        <v>2</v>
      </c>
      <c r="M56" s="4"/>
      <c r="N56" s="27" t="s">
        <v>1164</v>
      </c>
      <c r="O56" s="2" t="s">
        <v>1376</v>
      </c>
      <c r="P56" s="32" t="str">
        <f t="shared" si="0"/>
        <v>https://www.airitibooks.com/Detail/Detail?PublicationID=P20241014213</v>
      </c>
    </row>
    <row r="57" spans="1:16" ht="28.5">
      <c r="A57" s="3">
        <v>56</v>
      </c>
      <c r="B57" s="4" t="s">
        <v>16</v>
      </c>
      <c r="C57" s="4" t="s">
        <v>70</v>
      </c>
      <c r="D57" s="13" t="s">
        <v>261</v>
      </c>
      <c r="E57" s="13" t="s">
        <v>260</v>
      </c>
      <c r="F57" s="7" t="s">
        <v>262</v>
      </c>
      <c r="G57" s="3">
        <v>1</v>
      </c>
      <c r="H57" s="3" t="s">
        <v>21</v>
      </c>
      <c r="I57" s="7" t="s">
        <v>263</v>
      </c>
      <c r="J57" s="7" t="s">
        <v>34</v>
      </c>
      <c r="K57" s="3">
        <v>2023</v>
      </c>
      <c r="L57" s="4" t="s">
        <v>2</v>
      </c>
      <c r="M57" s="4"/>
      <c r="N57" s="27" t="s">
        <v>1165</v>
      </c>
      <c r="O57" s="2" t="s">
        <v>1377</v>
      </c>
      <c r="P57" s="32" t="str">
        <f t="shared" si="0"/>
        <v>https://www.airitibooks.com/Detail/Detail?PublicationID=P20230515251</v>
      </c>
    </row>
    <row r="58" spans="1:16" ht="28.5">
      <c r="A58" s="3">
        <v>57</v>
      </c>
      <c r="B58" s="4" t="s">
        <v>16</v>
      </c>
      <c r="C58" s="4" t="s">
        <v>9</v>
      </c>
      <c r="D58" s="13" t="s">
        <v>265</v>
      </c>
      <c r="E58" s="13" t="s">
        <v>264</v>
      </c>
      <c r="F58" s="7" t="s">
        <v>266</v>
      </c>
      <c r="G58" s="3">
        <v>1</v>
      </c>
      <c r="H58" s="3" t="s">
        <v>171</v>
      </c>
      <c r="I58" s="7" t="s">
        <v>267</v>
      </c>
      <c r="J58" s="7" t="s">
        <v>51</v>
      </c>
      <c r="K58" s="3">
        <v>2023</v>
      </c>
      <c r="L58" s="4" t="s">
        <v>2</v>
      </c>
      <c r="M58" s="4"/>
      <c r="N58" s="27" t="s">
        <v>1145</v>
      </c>
      <c r="O58" s="2" t="s">
        <v>1378</v>
      </c>
      <c r="P58" s="32" t="str">
        <f t="shared" si="0"/>
        <v>https://www.airitibooks.com/Detail/Detail?PublicationID=P20240327089</v>
      </c>
    </row>
    <row r="59" spans="1:16">
      <c r="A59" s="3">
        <v>58</v>
      </c>
      <c r="B59" s="4" t="s">
        <v>16</v>
      </c>
      <c r="C59" s="4" t="s">
        <v>70</v>
      </c>
      <c r="D59" s="13" t="s">
        <v>269</v>
      </c>
      <c r="E59" s="13" t="s">
        <v>268</v>
      </c>
      <c r="F59" s="8" t="s">
        <v>270</v>
      </c>
      <c r="G59" s="3">
        <v>1</v>
      </c>
      <c r="H59" s="3" t="s">
        <v>21</v>
      </c>
      <c r="I59" s="7" t="s">
        <v>271</v>
      </c>
      <c r="J59" s="7" t="s">
        <v>139</v>
      </c>
      <c r="K59" s="3">
        <v>2023</v>
      </c>
      <c r="L59" s="4" t="s">
        <v>2</v>
      </c>
      <c r="M59" s="4"/>
      <c r="N59" s="27" t="s">
        <v>1134</v>
      </c>
      <c r="O59" s="2" t="s">
        <v>1379</v>
      </c>
      <c r="P59" s="32" t="str">
        <f t="shared" si="0"/>
        <v>https://www.airitibooks.com/Detail/Detail?PublicationID=P20231023430</v>
      </c>
    </row>
    <row r="60" spans="1:16" ht="42.75">
      <c r="A60" s="3">
        <v>59</v>
      </c>
      <c r="B60" s="4" t="s">
        <v>16</v>
      </c>
      <c r="C60" s="4" t="s">
        <v>24</v>
      </c>
      <c r="D60" s="13" t="s">
        <v>273</v>
      </c>
      <c r="E60" s="13" t="s">
        <v>272</v>
      </c>
      <c r="F60" s="8" t="s">
        <v>274</v>
      </c>
      <c r="G60" s="3">
        <v>1</v>
      </c>
      <c r="H60" s="3" t="s">
        <v>21</v>
      </c>
      <c r="I60" s="7" t="s">
        <v>275</v>
      </c>
      <c r="J60" s="7" t="s">
        <v>69</v>
      </c>
      <c r="K60" s="3">
        <v>2023</v>
      </c>
      <c r="L60" s="4" t="s">
        <v>2</v>
      </c>
      <c r="M60" s="4"/>
      <c r="N60" s="27" t="s">
        <v>1148</v>
      </c>
      <c r="O60" s="2" t="s">
        <v>1380</v>
      </c>
      <c r="P60" s="32" t="str">
        <f t="shared" si="0"/>
        <v>https://www.airitibooks.com/Detail/Detail?PublicationID=P20240226229</v>
      </c>
    </row>
    <row r="61" spans="1:16" ht="28.5">
      <c r="A61" s="3">
        <v>60</v>
      </c>
      <c r="B61" s="4" t="s">
        <v>16</v>
      </c>
      <c r="C61" s="4" t="s">
        <v>255</v>
      </c>
      <c r="D61" s="13" t="s">
        <v>277</v>
      </c>
      <c r="E61" s="13" t="s">
        <v>276</v>
      </c>
      <c r="F61" s="7" t="s">
        <v>278</v>
      </c>
      <c r="G61" s="3">
        <v>1</v>
      </c>
      <c r="H61" s="3" t="s">
        <v>63</v>
      </c>
      <c r="I61" s="7" t="s">
        <v>279</v>
      </c>
      <c r="J61" s="7" t="s">
        <v>51</v>
      </c>
      <c r="K61" s="3">
        <v>2023</v>
      </c>
      <c r="L61" s="4" t="s">
        <v>2</v>
      </c>
      <c r="M61" s="4"/>
      <c r="N61" s="27" t="s">
        <v>1166</v>
      </c>
      <c r="O61" s="2" t="s">
        <v>1381</v>
      </c>
      <c r="P61" s="32" t="str">
        <f t="shared" si="0"/>
        <v>https://www.airitibooks.com/Detail/Detail?PublicationID=P20240327060</v>
      </c>
    </row>
    <row r="62" spans="1:16" ht="28.5">
      <c r="A62" s="3">
        <v>61</v>
      </c>
      <c r="B62" s="4" t="s">
        <v>16</v>
      </c>
      <c r="C62" s="4" t="s">
        <v>70</v>
      </c>
      <c r="D62" s="14"/>
      <c r="E62" s="13" t="s">
        <v>280</v>
      </c>
      <c r="F62" s="8" t="s">
        <v>281</v>
      </c>
      <c r="G62" s="3">
        <v>1</v>
      </c>
      <c r="H62" s="3" t="s">
        <v>21</v>
      </c>
      <c r="I62" s="7" t="s">
        <v>282</v>
      </c>
      <c r="J62" s="7" t="s">
        <v>283</v>
      </c>
      <c r="K62" s="3">
        <v>2023</v>
      </c>
      <c r="L62" s="4" t="s">
        <v>2</v>
      </c>
      <c r="M62" s="4"/>
      <c r="N62" s="27" t="s">
        <v>1167</v>
      </c>
      <c r="O62" s="2" t="s">
        <v>1382</v>
      </c>
      <c r="P62" s="32" t="str">
        <f t="shared" si="0"/>
        <v>https://www.airitibooks.com/Detail/Detail?PublicationID=P20231106255</v>
      </c>
    </row>
    <row r="63" spans="1:16" ht="42.75">
      <c r="A63" s="3">
        <v>62</v>
      </c>
      <c r="B63" s="4" t="s">
        <v>17</v>
      </c>
      <c r="C63" s="4" t="s">
        <v>244</v>
      </c>
      <c r="D63" s="13" t="s">
        <v>285</v>
      </c>
      <c r="E63" s="13" t="s">
        <v>284</v>
      </c>
      <c r="F63" s="8" t="s">
        <v>286</v>
      </c>
      <c r="G63" s="3">
        <v>1</v>
      </c>
      <c r="H63" s="3" t="s">
        <v>21</v>
      </c>
      <c r="I63" s="7" t="s">
        <v>287</v>
      </c>
      <c r="J63" s="7" t="s">
        <v>288</v>
      </c>
      <c r="K63" s="3">
        <v>2023</v>
      </c>
      <c r="L63" s="4" t="s">
        <v>2</v>
      </c>
      <c r="M63" s="4"/>
      <c r="N63" s="27" t="s">
        <v>1168</v>
      </c>
      <c r="O63" s="2" t="s">
        <v>1383</v>
      </c>
      <c r="P63" s="32" t="str">
        <f t="shared" si="0"/>
        <v>https://www.airitibooks.com/Detail/Detail?PublicationID=P20231123084</v>
      </c>
    </row>
    <row r="64" spans="1:16" ht="28.5">
      <c r="A64" s="3">
        <v>63</v>
      </c>
      <c r="B64" s="4" t="s">
        <v>16</v>
      </c>
      <c r="C64" s="4" t="s">
        <v>13</v>
      </c>
      <c r="D64" s="14"/>
      <c r="E64" s="13" t="s">
        <v>289</v>
      </c>
      <c r="F64" s="8" t="s">
        <v>290</v>
      </c>
      <c r="G64" s="3">
        <v>1</v>
      </c>
      <c r="H64" s="3" t="s">
        <v>21</v>
      </c>
      <c r="I64" s="7" t="s">
        <v>291</v>
      </c>
      <c r="J64" s="7" t="s">
        <v>164</v>
      </c>
      <c r="K64" s="3">
        <v>2023</v>
      </c>
      <c r="L64" s="4" t="s">
        <v>2</v>
      </c>
      <c r="M64" s="4"/>
      <c r="N64" s="27" t="s">
        <v>1143</v>
      </c>
      <c r="O64" s="2" t="s">
        <v>1384</v>
      </c>
      <c r="P64" s="32" t="str">
        <f t="shared" si="0"/>
        <v>https://www.airitibooks.com/Detail/Detail?PublicationID=P20231030061</v>
      </c>
    </row>
    <row r="65" spans="1:16" ht="28.5">
      <c r="A65" s="3">
        <v>64</v>
      </c>
      <c r="B65" s="4" t="s">
        <v>16</v>
      </c>
      <c r="C65" s="4" t="s">
        <v>10</v>
      </c>
      <c r="D65" s="14"/>
      <c r="E65" s="13" t="s">
        <v>292</v>
      </c>
      <c r="F65" s="7" t="s">
        <v>293</v>
      </c>
      <c r="G65" s="3">
        <v>1</v>
      </c>
      <c r="H65" s="3" t="s">
        <v>21</v>
      </c>
      <c r="I65" s="7" t="s">
        <v>294</v>
      </c>
      <c r="J65" s="7" t="s">
        <v>295</v>
      </c>
      <c r="K65" s="3">
        <v>2019</v>
      </c>
      <c r="L65" s="4" t="s">
        <v>2</v>
      </c>
      <c r="M65" s="4"/>
      <c r="N65" s="27" t="s">
        <v>1169</v>
      </c>
      <c r="O65" s="2" t="s">
        <v>1385</v>
      </c>
      <c r="P65" s="32" t="str">
        <f t="shared" si="0"/>
        <v>https://www.airitibooks.com/Detail/Detail?PublicationID=P20210816006</v>
      </c>
    </row>
    <row r="66" spans="1:16" ht="28.5">
      <c r="A66" s="3">
        <v>65</v>
      </c>
      <c r="B66" s="4" t="s">
        <v>17</v>
      </c>
      <c r="C66" s="4" t="s">
        <v>244</v>
      </c>
      <c r="D66" s="14"/>
      <c r="E66" s="13" t="s">
        <v>296</v>
      </c>
      <c r="F66" s="8" t="s">
        <v>297</v>
      </c>
      <c r="G66" s="3">
        <v>1</v>
      </c>
      <c r="H66" s="3" t="s">
        <v>21</v>
      </c>
      <c r="I66" s="7" t="s">
        <v>298</v>
      </c>
      <c r="J66" s="7" t="s">
        <v>299</v>
      </c>
      <c r="K66" s="3">
        <v>2020</v>
      </c>
      <c r="L66" s="4" t="s">
        <v>2</v>
      </c>
      <c r="M66" s="4" t="s">
        <v>300</v>
      </c>
      <c r="N66" s="27" t="s">
        <v>1170</v>
      </c>
      <c r="O66" s="2" t="s">
        <v>1386</v>
      </c>
      <c r="P66" s="32" t="str">
        <f t="shared" si="0"/>
        <v>https://www.airitibooks.com/Detail/Detail?PublicationID=P20240326007</v>
      </c>
    </row>
    <row r="67" spans="1:16" ht="28.5">
      <c r="A67" s="3">
        <v>66</v>
      </c>
      <c r="B67" s="4" t="s">
        <v>16</v>
      </c>
      <c r="C67" s="4" t="s">
        <v>5</v>
      </c>
      <c r="D67" s="13" t="s">
        <v>302</v>
      </c>
      <c r="E67" s="13" t="s">
        <v>301</v>
      </c>
      <c r="F67" s="7" t="s">
        <v>303</v>
      </c>
      <c r="G67" s="3">
        <v>1</v>
      </c>
      <c r="H67" s="3" t="s">
        <v>21</v>
      </c>
      <c r="I67" s="7" t="s">
        <v>304</v>
      </c>
      <c r="J67" s="7" t="s">
        <v>34</v>
      </c>
      <c r="K67" s="3">
        <v>2023</v>
      </c>
      <c r="L67" s="4" t="s">
        <v>2</v>
      </c>
      <c r="M67" s="4"/>
      <c r="N67" s="27" t="s">
        <v>1160</v>
      </c>
      <c r="O67" s="2" t="s">
        <v>1387</v>
      </c>
      <c r="P67" s="32" t="str">
        <f t="shared" ref="P67:P130" si="1">HYPERLINK(O67)</f>
        <v>https://www.airitibooks.com/Detail/Detail?PublicationID=P20231204063</v>
      </c>
    </row>
    <row r="68" spans="1:16" ht="28.5">
      <c r="A68" s="3">
        <v>67</v>
      </c>
      <c r="B68" s="4" t="s">
        <v>16</v>
      </c>
      <c r="C68" s="4" t="s">
        <v>70</v>
      </c>
      <c r="D68" s="13" t="s">
        <v>306</v>
      </c>
      <c r="E68" s="13" t="s">
        <v>305</v>
      </c>
      <c r="F68" s="7" t="s">
        <v>1068</v>
      </c>
      <c r="G68" s="3">
        <v>1</v>
      </c>
      <c r="H68" s="3" t="s">
        <v>21</v>
      </c>
      <c r="I68" s="7" t="s">
        <v>307</v>
      </c>
      <c r="J68" s="7" t="s">
        <v>139</v>
      </c>
      <c r="K68" s="3">
        <v>2022</v>
      </c>
      <c r="L68" s="4" t="s">
        <v>2</v>
      </c>
      <c r="M68" s="4"/>
      <c r="N68" s="27" t="s">
        <v>1171</v>
      </c>
      <c r="O68" s="2" t="s">
        <v>1388</v>
      </c>
      <c r="P68" s="32" t="str">
        <f t="shared" si="1"/>
        <v>https://www.airitibooks.com/Detail/Detail?PublicationID=P20220802015</v>
      </c>
    </row>
    <row r="69" spans="1:16">
      <c r="A69" s="3">
        <v>68</v>
      </c>
      <c r="B69" s="4" t="s">
        <v>16</v>
      </c>
      <c r="C69" s="4" t="s">
        <v>13</v>
      </c>
      <c r="D69" s="13" t="s">
        <v>309</v>
      </c>
      <c r="E69" s="13" t="s">
        <v>308</v>
      </c>
      <c r="F69" s="7" t="s">
        <v>310</v>
      </c>
      <c r="G69" s="3">
        <v>1</v>
      </c>
      <c r="H69" s="3" t="s">
        <v>21</v>
      </c>
      <c r="I69" s="7" t="s">
        <v>311</v>
      </c>
      <c r="J69" s="7" t="s">
        <v>219</v>
      </c>
      <c r="K69" s="3">
        <v>2021</v>
      </c>
      <c r="L69" s="4" t="s">
        <v>2</v>
      </c>
      <c r="M69" s="4"/>
      <c r="N69" s="27" t="s">
        <v>1172</v>
      </c>
      <c r="O69" s="2" t="s">
        <v>1389</v>
      </c>
      <c r="P69" s="32" t="str">
        <f t="shared" si="1"/>
        <v>https://www.airitibooks.com/Detail/Detail?PublicationID=P20230925073</v>
      </c>
    </row>
    <row r="70" spans="1:16" ht="42.75">
      <c r="A70" s="3">
        <v>69</v>
      </c>
      <c r="B70" s="4" t="s">
        <v>16</v>
      </c>
      <c r="C70" s="4" t="s">
        <v>7</v>
      </c>
      <c r="D70" s="14"/>
      <c r="E70" s="13" t="s">
        <v>312</v>
      </c>
      <c r="F70" s="7" t="s">
        <v>313</v>
      </c>
      <c r="G70" s="3">
        <v>1</v>
      </c>
      <c r="H70" s="3" t="s">
        <v>21</v>
      </c>
      <c r="I70" s="7" t="s">
        <v>314</v>
      </c>
      <c r="J70" s="7" t="s">
        <v>130</v>
      </c>
      <c r="K70" s="3">
        <v>2022</v>
      </c>
      <c r="L70" s="4" t="s">
        <v>2</v>
      </c>
      <c r="M70" s="4"/>
      <c r="N70" s="27" t="s">
        <v>1173</v>
      </c>
      <c r="O70" s="2" t="s">
        <v>1390</v>
      </c>
      <c r="P70" s="32" t="str">
        <f t="shared" si="1"/>
        <v>https://www.airitibooks.com/Detail/Detail?PublicationID=P20230515060</v>
      </c>
    </row>
    <row r="71" spans="1:16" ht="42.75">
      <c r="A71" s="3">
        <v>70</v>
      </c>
      <c r="B71" s="4" t="s">
        <v>16</v>
      </c>
      <c r="C71" s="4" t="s">
        <v>76</v>
      </c>
      <c r="D71" s="13" t="s">
        <v>316</v>
      </c>
      <c r="E71" s="13" t="s">
        <v>315</v>
      </c>
      <c r="F71" s="8" t="s">
        <v>317</v>
      </c>
      <c r="G71" s="3">
        <v>1</v>
      </c>
      <c r="H71" s="3" t="s">
        <v>21</v>
      </c>
      <c r="I71" s="7" t="s">
        <v>318</v>
      </c>
      <c r="J71" s="7" t="s">
        <v>69</v>
      </c>
      <c r="K71" s="3">
        <v>2023</v>
      </c>
      <c r="L71" s="4" t="s">
        <v>2</v>
      </c>
      <c r="M71" s="4"/>
      <c r="N71" s="27" t="s">
        <v>1135</v>
      </c>
      <c r="O71" s="2" t="s">
        <v>1391</v>
      </c>
      <c r="P71" s="32" t="str">
        <f t="shared" si="1"/>
        <v>https://www.airitibooks.com/Detail/Detail?PublicationID=P20231106571</v>
      </c>
    </row>
    <row r="72" spans="1:16" ht="28.5">
      <c r="A72" s="3">
        <v>71</v>
      </c>
      <c r="B72" s="4" t="s">
        <v>16</v>
      </c>
      <c r="C72" s="4" t="s">
        <v>126</v>
      </c>
      <c r="D72" s="14"/>
      <c r="E72" s="13" t="s">
        <v>319</v>
      </c>
      <c r="F72" s="7" t="s">
        <v>320</v>
      </c>
      <c r="G72" s="3">
        <v>1</v>
      </c>
      <c r="H72" s="3" t="s">
        <v>21</v>
      </c>
      <c r="I72" s="7" t="s">
        <v>321</v>
      </c>
      <c r="J72" s="7" t="s">
        <v>1608</v>
      </c>
      <c r="K72" s="3">
        <v>2019</v>
      </c>
      <c r="L72" s="4" t="s">
        <v>2</v>
      </c>
      <c r="M72" s="4"/>
      <c r="N72" s="27" t="s">
        <v>1174</v>
      </c>
      <c r="O72" s="2" t="s">
        <v>1392</v>
      </c>
      <c r="P72" s="32" t="str">
        <f t="shared" si="1"/>
        <v>https://www.airitibooks.com/Detail/Detail?PublicationID=P20230823230</v>
      </c>
    </row>
    <row r="73" spans="1:16" ht="28.5">
      <c r="A73" s="3">
        <v>72</v>
      </c>
      <c r="B73" s="4" t="s">
        <v>16</v>
      </c>
      <c r="C73" s="4" t="s">
        <v>255</v>
      </c>
      <c r="D73" s="14"/>
      <c r="E73" s="13" t="s">
        <v>322</v>
      </c>
      <c r="F73" s="7" t="s">
        <v>323</v>
      </c>
      <c r="G73" s="3">
        <v>1</v>
      </c>
      <c r="H73" s="35" t="s">
        <v>1610</v>
      </c>
      <c r="I73" s="7" t="s">
        <v>223</v>
      </c>
      <c r="J73" s="7" t="s">
        <v>23</v>
      </c>
      <c r="K73" s="3">
        <v>2019</v>
      </c>
      <c r="L73" s="4" t="s">
        <v>2</v>
      </c>
      <c r="M73" s="4"/>
      <c r="N73" s="27" t="s">
        <v>1141</v>
      </c>
      <c r="O73" s="2" t="s">
        <v>1393</v>
      </c>
      <c r="P73" s="32" t="str">
        <f t="shared" si="1"/>
        <v>https://www.airitibooks.com/Detail/Detail?PublicationID=P20191226026</v>
      </c>
    </row>
    <row r="74" spans="1:16" ht="28.5">
      <c r="A74" s="3">
        <v>73</v>
      </c>
      <c r="B74" s="4" t="s">
        <v>16</v>
      </c>
      <c r="C74" s="4" t="s">
        <v>126</v>
      </c>
      <c r="D74" s="13" t="s">
        <v>325</v>
      </c>
      <c r="E74" s="13" t="s">
        <v>324</v>
      </c>
      <c r="F74" s="8" t="s">
        <v>326</v>
      </c>
      <c r="G74" s="3">
        <v>1</v>
      </c>
      <c r="H74" s="3" t="s">
        <v>21</v>
      </c>
      <c r="I74" s="7" t="s">
        <v>327</v>
      </c>
      <c r="J74" s="7" t="s">
        <v>219</v>
      </c>
      <c r="K74" s="3">
        <v>2022</v>
      </c>
      <c r="L74" s="4" t="s">
        <v>2</v>
      </c>
      <c r="M74" s="4"/>
      <c r="N74" s="27" t="s">
        <v>1175</v>
      </c>
      <c r="O74" s="2" t="s">
        <v>1394</v>
      </c>
      <c r="P74" s="32" t="str">
        <f t="shared" si="1"/>
        <v>https://www.airitibooks.com/Detail/Detail?PublicationID=P20230914009</v>
      </c>
    </row>
    <row r="75" spans="1:16" ht="28.5">
      <c r="A75" s="3">
        <v>74</v>
      </c>
      <c r="B75" s="4" t="s">
        <v>16</v>
      </c>
      <c r="C75" s="4" t="s">
        <v>328</v>
      </c>
      <c r="D75" s="14"/>
      <c r="E75" s="13" t="s">
        <v>329</v>
      </c>
      <c r="F75" s="7" t="s">
        <v>330</v>
      </c>
      <c r="G75" s="3">
        <v>1</v>
      </c>
      <c r="H75" s="3" t="s">
        <v>21</v>
      </c>
      <c r="I75" s="7" t="s">
        <v>331</v>
      </c>
      <c r="J75" s="7" t="s">
        <v>130</v>
      </c>
      <c r="K75" s="3">
        <v>2019</v>
      </c>
      <c r="L75" s="4" t="s">
        <v>2</v>
      </c>
      <c r="M75" s="4"/>
      <c r="N75" s="27" t="s">
        <v>1176</v>
      </c>
      <c r="O75" s="2" t="s">
        <v>1395</v>
      </c>
      <c r="P75" s="32" t="str">
        <f t="shared" si="1"/>
        <v>https://www.airitibooks.com/Detail/Detail?PublicationID=P20191224001</v>
      </c>
    </row>
    <row r="76" spans="1:16" ht="28.5">
      <c r="A76" s="3">
        <v>75</v>
      </c>
      <c r="B76" s="4" t="s">
        <v>16</v>
      </c>
      <c r="C76" s="4" t="s">
        <v>255</v>
      </c>
      <c r="D76" s="13" t="s">
        <v>333</v>
      </c>
      <c r="E76" s="13" t="s">
        <v>332</v>
      </c>
      <c r="F76" s="7" t="s">
        <v>334</v>
      </c>
      <c r="G76" s="3">
        <v>1</v>
      </c>
      <c r="H76" s="3" t="s">
        <v>335</v>
      </c>
      <c r="I76" s="7" t="s">
        <v>336</v>
      </c>
      <c r="J76" s="7" t="s">
        <v>51</v>
      </c>
      <c r="K76" s="3">
        <v>2024</v>
      </c>
      <c r="L76" s="4" t="s">
        <v>2</v>
      </c>
      <c r="M76" s="4"/>
      <c r="N76" s="27" t="s">
        <v>1177</v>
      </c>
      <c r="O76" s="2" t="s">
        <v>1396</v>
      </c>
      <c r="P76" s="32" t="str">
        <f t="shared" si="1"/>
        <v>https://www.airitibooks.com/Detail/Detail?PublicationID=P20240624117</v>
      </c>
    </row>
    <row r="77" spans="1:16" ht="28.5">
      <c r="A77" s="3">
        <v>76</v>
      </c>
      <c r="B77" s="4" t="s">
        <v>16</v>
      </c>
      <c r="C77" s="4" t="s">
        <v>5</v>
      </c>
      <c r="D77" s="14"/>
      <c r="E77" s="13" t="s">
        <v>337</v>
      </c>
      <c r="F77" s="7" t="s">
        <v>338</v>
      </c>
      <c r="G77" s="3">
        <v>1</v>
      </c>
      <c r="H77" s="3" t="s">
        <v>21</v>
      </c>
      <c r="I77" s="7" t="s">
        <v>339</v>
      </c>
      <c r="J77" s="7" t="s">
        <v>295</v>
      </c>
      <c r="K77" s="3">
        <v>2020</v>
      </c>
      <c r="L77" s="4" t="s">
        <v>2</v>
      </c>
      <c r="M77" s="4"/>
      <c r="N77" s="27" t="s">
        <v>1178</v>
      </c>
      <c r="O77" s="2" t="s">
        <v>1397</v>
      </c>
      <c r="P77" s="32" t="str">
        <f t="shared" si="1"/>
        <v>https://www.airitibooks.com/Detail/Detail?PublicationID=P20210816010</v>
      </c>
    </row>
    <row r="78" spans="1:16" ht="42.75">
      <c r="A78" s="3">
        <v>77</v>
      </c>
      <c r="B78" s="4" t="s">
        <v>16</v>
      </c>
      <c r="C78" s="4" t="s">
        <v>126</v>
      </c>
      <c r="D78" s="13" t="s">
        <v>341</v>
      </c>
      <c r="E78" s="13" t="s">
        <v>340</v>
      </c>
      <c r="F78" s="7" t="s">
        <v>342</v>
      </c>
      <c r="G78" s="3">
        <v>1</v>
      </c>
      <c r="H78" s="3" t="s">
        <v>21</v>
      </c>
      <c r="I78" s="7" t="s">
        <v>343</v>
      </c>
      <c r="J78" s="7" t="s">
        <v>177</v>
      </c>
      <c r="K78" s="3">
        <v>2022</v>
      </c>
      <c r="L78" s="4" t="s">
        <v>2</v>
      </c>
      <c r="M78" s="4"/>
      <c r="N78" s="27" t="s">
        <v>1179</v>
      </c>
      <c r="O78" s="2" t="s">
        <v>1398</v>
      </c>
      <c r="P78" s="32" t="str">
        <f t="shared" si="1"/>
        <v>https://www.airitibooks.com/Detail/Detail?PublicationID=P20221107062</v>
      </c>
    </row>
    <row r="79" spans="1:16" ht="28.5">
      <c r="A79" s="3">
        <v>78</v>
      </c>
      <c r="B79" s="4" t="s">
        <v>16</v>
      </c>
      <c r="C79" s="4" t="s">
        <v>6</v>
      </c>
      <c r="D79" s="13" t="s">
        <v>345</v>
      </c>
      <c r="E79" s="13" t="s">
        <v>344</v>
      </c>
      <c r="F79" s="7" t="s">
        <v>346</v>
      </c>
      <c r="G79" s="3">
        <v>1</v>
      </c>
      <c r="H79" s="3" t="s">
        <v>347</v>
      </c>
      <c r="I79" s="7" t="s">
        <v>348</v>
      </c>
      <c r="J79" s="7" t="s">
        <v>51</v>
      </c>
      <c r="K79" s="3">
        <v>2023</v>
      </c>
      <c r="L79" s="4" t="s">
        <v>2</v>
      </c>
      <c r="M79" s="4"/>
      <c r="N79" s="27" t="s">
        <v>1180</v>
      </c>
      <c r="O79" s="2" t="s">
        <v>1399</v>
      </c>
      <c r="P79" s="32" t="str">
        <f t="shared" si="1"/>
        <v>https://www.airitibooks.com/Detail/Detail?PublicationID=P20240327064</v>
      </c>
    </row>
    <row r="80" spans="1:16" ht="28.5">
      <c r="A80" s="3">
        <v>79</v>
      </c>
      <c r="B80" s="4" t="s">
        <v>16</v>
      </c>
      <c r="C80" s="4" t="s">
        <v>5</v>
      </c>
      <c r="D80" s="13" t="s">
        <v>350</v>
      </c>
      <c r="E80" s="13" t="s">
        <v>349</v>
      </c>
      <c r="F80" s="7" t="s">
        <v>351</v>
      </c>
      <c r="G80" s="3">
        <v>1</v>
      </c>
      <c r="H80" s="3" t="s">
        <v>21</v>
      </c>
      <c r="I80" s="7" t="s">
        <v>352</v>
      </c>
      <c r="J80" s="7" t="s">
        <v>23</v>
      </c>
      <c r="K80" s="3">
        <v>2022</v>
      </c>
      <c r="L80" s="4" t="s">
        <v>2</v>
      </c>
      <c r="M80" s="4"/>
      <c r="N80" s="27" t="s">
        <v>1131</v>
      </c>
      <c r="O80" s="2" t="s">
        <v>1400</v>
      </c>
      <c r="P80" s="32" t="str">
        <f t="shared" si="1"/>
        <v>https://www.airitibooks.com/Detail/Detail?PublicationID=P20221228017</v>
      </c>
    </row>
    <row r="81" spans="1:16" ht="42.75">
      <c r="A81" s="3">
        <v>80</v>
      </c>
      <c r="B81" s="4" t="s">
        <v>16</v>
      </c>
      <c r="C81" s="4" t="s">
        <v>353</v>
      </c>
      <c r="D81" s="13" t="s">
        <v>355</v>
      </c>
      <c r="E81" s="13" t="s">
        <v>354</v>
      </c>
      <c r="F81" s="7" t="s">
        <v>1069</v>
      </c>
      <c r="G81" s="3">
        <v>1</v>
      </c>
      <c r="H81" s="3" t="s">
        <v>21</v>
      </c>
      <c r="I81" s="7" t="s">
        <v>356</v>
      </c>
      <c r="J81" s="7" t="s">
        <v>23</v>
      </c>
      <c r="K81" s="3">
        <v>2023</v>
      </c>
      <c r="L81" s="4" t="s">
        <v>2</v>
      </c>
      <c r="M81" s="4"/>
      <c r="N81" s="27" t="s">
        <v>1181</v>
      </c>
      <c r="O81" s="2" t="s">
        <v>1401</v>
      </c>
      <c r="P81" s="32" t="str">
        <f t="shared" si="1"/>
        <v>https://www.airitibooks.com/Detail/Detail?PublicationID=P20231016067</v>
      </c>
    </row>
    <row r="82" spans="1:16" ht="28.5">
      <c r="A82" s="3">
        <v>81</v>
      </c>
      <c r="B82" s="4" t="s">
        <v>16</v>
      </c>
      <c r="C82" s="4" t="s">
        <v>13</v>
      </c>
      <c r="D82" s="14"/>
      <c r="E82" s="13" t="s">
        <v>357</v>
      </c>
      <c r="F82" s="7" t="s">
        <v>358</v>
      </c>
      <c r="G82" s="3">
        <v>1</v>
      </c>
      <c r="H82" s="3" t="s">
        <v>21</v>
      </c>
      <c r="I82" s="7" t="s">
        <v>359</v>
      </c>
      <c r="J82" s="7" t="s">
        <v>360</v>
      </c>
      <c r="K82" s="3">
        <v>2021</v>
      </c>
      <c r="L82" s="4" t="s">
        <v>2</v>
      </c>
      <c r="M82" s="4"/>
      <c r="N82" s="27" t="s">
        <v>1182</v>
      </c>
      <c r="O82" s="2" t="s">
        <v>1402</v>
      </c>
      <c r="P82" s="32" t="str">
        <f t="shared" si="1"/>
        <v>https://www.airitibooks.com/Detail/Detail?PublicationID=P20220830155</v>
      </c>
    </row>
    <row r="83" spans="1:16" ht="28.5">
      <c r="A83" s="3">
        <v>82</v>
      </c>
      <c r="B83" s="4" t="s">
        <v>16</v>
      </c>
      <c r="C83" s="4" t="s">
        <v>18</v>
      </c>
      <c r="D83" s="14"/>
      <c r="E83" s="13" t="s">
        <v>361</v>
      </c>
      <c r="F83" s="7" t="s">
        <v>362</v>
      </c>
      <c r="G83" s="3">
        <v>1</v>
      </c>
      <c r="H83" s="3" t="s">
        <v>21</v>
      </c>
      <c r="I83" s="7" t="s">
        <v>363</v>
      </c>
      <c r="J83" s="7" t="s">
        <v>295</v>
      </c>
      <c r="K83" s="3">
        <v>2019</v>
      </c>
      <c r="L83" s="4" t="s">
        <v>2</v>
      </c>
      <c r="M83" s="4"/>
      <c r="N83" s="27" t="s">
        <v>1183</v>
      </c>
      <c r="O83" s="2" t="s">
        <v>1403</v>
      </c>
      <c r="P83" s="32" t="str">
        <f t="shared" si="1"/>
        <v>https://www.airitibooks.com/Detail/Detail?PublicationID=P20210816004</v>
      </c>
    </row>
    <row r="84" spans="1:16">
      <c r="A84" s="3">
        <v>83</v>
      </c>
      <c r="B84" s="4" t="s">
        <v>16</v>
      </c>
      <c r="C84" s="4" t="s">
        <v>70</v>
      </c>
      <c r="D84" s="13" t="s">
        <v>364</v>
      </c>
      <c r="E84" s="14"/>
      <c r="F84" s="9" t="s">
        <v>365</v>
      </c>
      <c r="G84" s="3">
        <v>1</v>
      </c>
      <c r="H84" s="3" t="s">
        <v>21</v>
      </c>
      <c r="I84" s="7" t="s">
        <v>366</v>
      </c>
      <c r="J84" s="7" t="s">
        <v>367</v>
      </c>
      <c r="K84" s="3">
        <v>2023</v>
      </c>
      <c r="L84" s="4" t="s">
        <v>2</v>
      </c>
      <c r="M84" s="4"/>
      <c r="N84" s="27" t="s">
        <v>1184</v>
      </c>
      <c r="O84" s="2" t="s">
        <v>1404</v>
      </c>
      <c r="P84" s="32" t="str">
        <f t="shared" si="1"/>
        <v>https://www.airitibooks.com/Detail/Detail?PublicationID=P20230522162</v>
      </c>
    </row>
    <row r="85" spans="1:16">
      <c r="A85" s="3">
        <v>84</v>
      </c>
      <c r="B85" s="4" t="s">
        <v>16</v>
      </c>
      <c r="C85" s="4" t="s">
        <v>182</v>
      </c>
      <c r="D85" s="14"/>
      <c r="E85" s="13" t="s">
        <v>368</v>
      </c>
      <c r="F85" s="7" t="s">
        <v>369</v>
      </c>
      <c r="G85" s="3">
        <v>1</v>
      </c>
      <c r="H85" s="3" t="s">
        <v>21</v>
      </c>
      <c r="I85" s="7" t="s">
        <v>370</v>
      </c>
      <c r="J85" s="7" t="s">
        <v>371</v>
      </c>
      <c r="K85" s="3">
        <v>2021</v>
      </c>
      <c r="L85" s="4" t="s">
        <v>2</v>
      </c>
      <c r="M85" s="4"/>
      <c r="N85" s="27" t="s">
        <v>1185</v>
      </c>
      <c r="O85" s="2" t="s">
        <v>1405</v>
      </c>
      <c r="P85" s="32" t="str">
        <f t="shared" si="1"/>
        <v>https://www.airitibooks.com/Detail/Detail?PublicationID=P20210115026</v>
      </c>
    </row>
    <row r="86" spans="1:16" ht="42.75">
      <c r="A86" s="3">
        <v>85</v>
      </c>
      <c r="B86" s="4" t="s">
        <v>16</v>
      </c>
      <c r="C86" s="4" t="s">
        <v>13</v>
      </c>
      <c r="D86" s="13" t="s">
        <v>373</v>
      </c>
      <c r="E86" s="13" t="s">
        <v>372</v>
      </c>
      <c r="F86" s="8" t="s">
        <v>374</v>
      </c>
      <c r="G86" s="3">
        <v>1</v>
      </c>
      <c r="H86" s="3" t="s">
        <v>21</v>
      </c>
      <c r="I86" s="7" t="s">
        <v>375</v>
      </c>
      <c r="J86" s="7" t="s">
        <v>23</v>
      </c>
      <c r="K86" s="3">
        <v>2023</v>
      </c>
      <c r="L86" s="4" t="s">
        <v>2</v>
      </c>
      <c r="M86" s="4"/>
      <c r="N86" s="27" t="s">
        <v>1186</v>
      </c>
      <c r="O86" s="2" t="s">
        <v>1406</v>
      </c>
      <c r="P86" s="32" t="str">
        <f t="shared" si="1"/>
        <v>https://www.airitibooks.com/Detail/Detail?PublicationID=P20231006006</v>
      </c>
    </row>
    <row r="87" spans="1:16" ht="28.5">
      <c r="A87" s="3">
        <v>86</v>
      </c>
      <c r="B87" s="4" t="s">
        <v>16</v>
      </c>
      <c r="C87" s="4" t="s">
        <v>126</v>
      </c>
      <c r="D87" s="13" t="s">
        <v>377</v>
      </c>
      <c r="E87" s="13" t="s">
        <v>376</v>
      </c>
      <c r="F87" s="7" t="s">
        <v>378</v>
      </c>
      <c r="G87" s="3">
        <v>1</v>
      </c>
      <c r="H87" s="3" t="s">
        <v>21</v>
      </c>
      <c r="I87" s="7" t="s">
        <v>379</v>
      </c>
      <c r="J87" s="7" t="s">
        <v>23</v>
      </c>
      <c r="K87" s="3">
        <v>2023</v>
      </c>
      <c r="L87" s="4" t="s">
        <v>2</v>
      </c>
      <c r="M87" s="4"/>
      <c r="N87" s="27" t="s">
        <v>1187</v>
      </c>
      <c r="O87" s="2" t="s">
        <v>1407</v>
      </c>
      <c r="P87" s="32" t="str">
        <f t="shared" si="1"/>
        <v>https://www.airitibooks.com/Detail/Detail?PublicationID=P20230508012</v>
      </c>
    </row>
    <row r="88" spans="1:16" ht="28.5">
      <c r="A88" s="3">
        <v>87</v>
      </c>
      <c r="B88" s="4" t="s">
        <v>16</v>
      </c>
      <c r="C88" s="4" t="s">
        <v>10</v>
      </c>
      <c r="D88" s="14"/>
      <c r="E88" s="13" t="s">
        <v>380</v>
      </c>
      <c r="F88" s="7" t="s">
        <v>381</v>
      </c>
      <c r="G88" s="3">
        <v>1</v>
      </c>
      <c r="H88" s="3" t="s">
        <v>21</v>
      </c>
      <c r="I88" s="7" t="s">
        <v>382</v>
      </c>
      <c r="J88" s="7" t="s">
        <v>103</v>
      </c>
      <c r="K88" s="3">
        <v>2020</v>
      </c>
      <c r="L88" s="4" t="s">
        <v>2</v>
      </c>
      <c r="M88" s="4"/>
      <c r="N88" s="27" t="s">
        <v>1188</v>
      </c>
      <c r="O88" s="2" t="s">
        <v>1408</v>
      </c>
      <c r="P88" s="32" t="str">
        <f t="shared" si="1"/>
        <v>https://www.airitibooks.com/Detail/Detail?PublicationID=P20200921010</v>
      </c>
    </row>
    <row r="89" spans="1:16" ht="42.75">
      <c r="A89" s="3">
        <v>88</v>
      </c>
      <c r="B89" s="4" t="s">
        <v>16</v>
      </c>
      <c r="C89" s="4" t="s">
        <v>126</v>
      </c>
      <c r="D89" s="13" t="s">
        <v>384</v>
      </c>
      <c r="E89" s="13" t="s">
        <v>383</v>
      </c>
      <c r="F89" s="7" t="s">
        <v>385</v>
      </c>
      <c r="G89" s="3">
        <v>1</v>
      </c>
      <c r="H89" s="3" t="s">
        <v>21</v>
      </c>
      <c r="I89" s="7" t="s">
        <v>386</v>
      </c>
      <c r="J89" s="7" t="s">
        <v>177</v>
      </c>
      <c r="K89" s="3">
        <v>2023</v>
      </c>
      <c r="L89" s="4" t="s">
        <v>2</v>
      </c>
      <c r="M89" s="4"/>
      <c r="N89" s="27" t="s">
        <v>1189</v>
      </c>
      <c r="O89" s="2" t="s">
        <v>1409</v>
      </c>
      <c r="P89" s="32" t="str">
        <f t="shared" si="1"/>
        <v>https://www.airitibooks.com/Detail/Detail?PublicationID=P20230529044</v>
      </c>
    </row>
    <row r="90" spans="1:16" ht="28.5">
      <c r="A90" s="3">
        <v>89</v>
      </c>
      <c r="B90" s="4" t="s">
        <v>16</v>
      </c>
      <c r="C90" s="4" t="s">
        <v>8</v>
      </c>
      <c r="D90" s="13" t="s">
        <v>388</v>
      </c>
      <c r="E90" s="13" t="s">
        <v>387</v>
      </c>
      <c r="F90" s="8" t="s">
        <v>389</v>
      </c>
      <c r="G90" s="3">
        <v>1</v>
      </c>
      <c r="H90" s="3" t="s">
        <v>21</v>
      </c>
      <c r="I90" s="7" t="s">
        <v>390</v>
      </c>
      <c r="J90" s="7" t="s">
        <v>391</v>
      </c>
      <c r="K90" s="3">
        <v>2022</v>
      </c>
      <c r="L90" s="4" t="s">
        <v>2</v>
      </c>
      <c r="M90" s="4"/>
      <c r="N90" s="27" t="s">
        <v>1190</v>
      </c>
      <c r="O90" s="2" t="s">
        <v>1410</v>
      </c>
      <c r="P90" s="32" t="str">
        <f t="shared" si="1"/>
        <v>https://www.airitibooks.com/Detail/Detail?PublicationID=P20230911029</v>
      </c>
    </row>
    <row r="91" spans="1:16" ht="28.5">
      <c r="A91" s="3">
        <v>90</v>
      </c>
      <c r="B91" s="4" t="s">
        <v>15</v>
      </c>
      <c r="C91" s="4" t="s">
        <v>392</v>
      </c>
      <c r="D91" s="13" t="s">
        <v>394</v>
      </c>
      <c r="E91" s="13" t="s">
        <v>393</v>
      </c>
      <c r="F91" s="7" t="s">
        <v>395</v>
      </c>
      <c r="G91" s="3">
        <v>1</v>
      </c>
      <c r="H91" s="3" t="s">
        <v>21</v>
      </c>
      <c r="I91" s="7" t="s">
        <v>396</v>
      </c>
      <c r="J91" s="7" t="s">
        <v>23</v>
      </c>
      <c r="K91" s="3">
        <v>2023</v>
      </c>
      <c r="L91" s="4" t="s">
        <v>2</v>
      </c>
      <c r="M91" s="4"/>
      <c r="N91" s="27" t="s">
        <v>1191</v>
      </c>
      <c r="O91" s="2" t="s">
        <v>1411</v>
      </c>
      <c r="P91" s="32" t="str">
        <f t="shared" si="1"/>
        <v>https://www.airitibooks.com/Detail/Detail?PublicationID=P20230508013</v>
      </c>
    </row>
    <row r="92" spans="1:16">
      <c r="A92" s="3">
        <v>91</v>
      </c>
      <c r="B92" s="4" t="s">
        <v>16</v>
      </c>
      <c r="C92" s="4" t="s">
        <v>5</v>
      </c>
      <c r="D92" s="14"/>
      <c r="E92" s="13" t="s">
        <v>397</v>
      </c>
      <c r="F92" s="7" t="s">
        <v>398</v>
      </c>
      <c r="G92" s="3">
        <v>1</v>
      </c>
      <c r="H92" s="3" t="s">
        <v>21</v>
      </c>
      <c r="I92" s="7" t="s">
        <v>399</v>
      </c>
      <c r="J92" s="7" t="s">
        <v>295</v>
      </c>
      <c r="K92" s="3">
        <v>2020</v>
      </c>
      <c r="L92" s="4" t="s">
        <v>2</v>
      </c>
      <c r="M92" s="4"/>
      <c r="N92" s="27" t="s">
        <v>1192</v>
      </c>
      <c r="O92" s="2" t="s">
        <v>1412</v>
      </c>
      <c r="P92" s="32" t="str">
        <f t="shared" si="1"/>
        <v>https://www.airitibooks.com/Detail/Detail?PublicationID=P20210913198</v>
      </c>
    </row>
    <row r="93" spans="1:16" ht="28.5">
      <c r="A93" s="3">
        <v>92</v>
      </c>
      <c r="B93" s="4" t="s">
        <v>16</v>
      </c>
      <c r="C93" s="4" t="s">
        <v>122</v>
      </c>
      <c r="D93" s="14"/>
      <c r="E93" s="13" t="s">
        <v>400</v>
      </c>
      <c r="F93" s="7" t="s">
        <v>401</v>
      </c>
      <c r="G93" s="3">
        <v>1</v>
      </c>
      <c r="H93" s="3" t="s">
        <v>21</v>
      </c>
      <c r="I93" s="7" t="s">
        <v>402</v>
      </c>
      <c r="J93" s="7" t="s">
        <v>295</v>
      </c>
      <c r="K93" s="3">
        <v>2021</v>
      </c>
      <c r="L93" s="4" t="s">
        <v>2</v>
      </c>
      <c r="M93" s="4"/>
      <c r="N93" s="27" t="s">
        <v>1193</v>
      </c>
      <c r="O93" s="2" t="s">
        <v>1413</v>
      </c>
      <c r="P93" s="32" t="str">
        <f t="shared" si="1"/>
        <v>https://www.airitibooks.com/Detail/Detail?PublicationID=P20220126007</v>
      </c>
    </row>
    <row r="94" spans="1:16">
      <c r="A94" s="3">
        <v>93</v>
      </c>
      <c r="B94" s="4" t="s">
        <v>16</v>
      </c>
      <c r="C94" s="4" t="s">
        <v>13</v>
      </c>
      <c r="D94" s="14"/>
      <c r="E94" s="13" t="s">
        <v>403</v>
      </c>
      <c r="F94" s="7" t="s">
        <v>404</v>
      </c>
      <c r="G94" s="3">
        <v>1</v>
      </c>
      <c r="H94" s="3" t="s">
        <v>21</v>
      </c>
      <c r="I94" s="7" t="s">
        <v>405</v>
      </c>
      <c r="J94" s="7" t="s">
        <v>360</v>
      </c>
      <c r="K94" s="3">
        <v>2021</v>
      </c>
      <c r="L94" s="4" t="s">
        <v>2</v>
      </c>
      <c r="M94" s="4"/>
      <c r="N94" s="27" t="s">
        <v>1194</v>
      </c>
      <c r="O94" s="2" t="s">
        <v>1414</v>
      </c>
      <c r="P94" s="32" t="str">
        <f t="shared" si="1"/>
        <v>https://www.airitibooks.com/Detail/Detail?PublicationID=P20230407003</v>
      </c>
    </row>
    <row r="95" spans="1:16" ht="42.75">
      <c r="A95" s="3">
        <v>94</v>
      </c>
      <c r="B95" s="4" t="s">
        <v>16</v>
      </c>
      <c r="C95" s="4" t="s">
        <v>13</v>
      </c>
      <c r="D95" s="13" t="s">
        <v>407</v>
      </c>
      <c r="E95" s="13" t="s">
        <v>406</v>
      </c>
      <c r="F95" s="7" t="s">
        <v>408</v>
      </c>
      <c r="G95" s="3">
        <v>1</v>
      </c>
      <c r="H95" s="3" t="s">
        <v>21</v>
      </c>
      <c r="I95" s="7" t="s">
        <v>409</v>
      </c>
      <c r="J95" s="7" t="s">
        <v>23</v>
      </c>
      <c r="K95" s="3">
        <v>2023</v>
      </c>
      <c r="L95" s="4" t="s">
        <v>2</v>
      </c>
      <c r="M95" s="4"/>
      <c r="N95" s="27" t="s">
        <v>1195</v>
      </c>
      <c r="O95" s="2" t="s">
        <v>1415</v>
      </c>
      <c r="P95" s="32" t="str">
        <f t="shared" si="1"/>
        <v>https://www.airitibooks.com/Detail/Detail?PublicationID=P20230508018</v>
      </c>
    </row>
    <row r="96" spans="1:16" ht="28.5">
      <c r="A96" s="3">
        <v>95</v>
      </c>
      <c r="B96" s="4" t="s">
        <v>16</v>
      </c>
      <c r="C96" s="4" t="s">
        <v>24</v>
      </c>
      <c r="D96" s="13" t="s">
        <v>411</v>
      </c>
      <c r="E96" s="13" t="s">
        <v>410</v>
      </c>
      <c r="F96" s="7" t="s">
        <v>412</v>
      </c>
      <c r="G96" s="3">
        <v>1</v>
      </c>
      <c r="H96" s="3" t="s">
        <v>21</v>
      </c>
      <c r="I96" s="7" t="s">
        <v>413</v>
      </c>
      <c r="J96" s="7" t="s">
        <v>23</v>
      </c>
      <c r="K96" s="3">
        <v>2021</v>
      </c>
      <c r="L96" s="4" t="s">
        <v>2</v>
      </c>
      <c r="M96" s="4"/>
      <c r="N96" s="27" t="s">
        <v>1148</v>
      </c>
      <c r="O96" s="2" t="s">
        <v>1416</v>
      </c>
      <c r="P96" s="32" t="str">
        <f t="shared" si="1"/>
        <v>https://www.airitibooks.com/Detail/Detail?PublicationID=P20220608009</v>
      </c>
    </row>
    <row r="97" spans="1:16">
      <c r="A97" s="3">
        <v>96</v>
      </c>
      <c r="B97" s="4" t="s">
        <v>16</v>
      </c>
      <c r="C97" s="4" t="s">
        <v>126</v>
      </c>
      <c r="D97" s="14"/>
      <c r="E97" s="13" t="s">
        <v>414</v>
      </c>
      <c r="F97" s="7" t="s">
        <v>415</v>
      </c>
      <c r="G97" s="3">
        <v>1</v>
      </c>
      <c r="H97" s="3" t="s">
        <v>21</v>
      </c>
      <c r="I97" s="7" t="s">
        <v>416</v>
      </c>
      <c r="J97" s="7" t="s">
        <v>360</v>
      </c>
      <c r="K97" s="3">
        <v>2021</v>
      </c>
      <c r="L97" s="4" t="s">
        <v>2</v>
      </c>
      <c r="M97" s="4"/>
      <c r="N97" s="27" t="s">
        <v>1196</v>
      </c>
      <c r="O97" s="2" t="s">
        <v>1417</v>
      </c>
      <c r="P97" s="32" t="str">
        <f t="shared" si="1"/>
        <v>https://www.airitibooks.com/Detail/Detail?PublicationID=P20230407007</v>
      </c>
    </row>
    <row r="98" spans="1:16" ht="28.5">
      <c r="A98" s="3">
        <v>97</v>
      </c>
      <c r="B98" s="4" t="s">
        <v>16</v>
      </c>
      <c r="C98" s="4" t="s">
        <v>8</v>
      </c>
      <c r="D98" s="13" t="s">
        <v>418</v>
      </c>
      <c r="E98" s="13" t="s">
        <v>417</v>
      </c>
      <c r="F98" s="7" t="s">
        <v>419</v>
      </c>
      <c r="G98" s="3">
        <v>1</v>
      </c>
      <c r="H98" s="3" t="s">
        <v>171</v>
      </c>
      <c r="I98" s="7" t="s">
        <v>420</v>
      </c>
      <c r="J98" s="7" t="s">
        <v>51</v>
      </c>
      <c r="K98" s="3">
        <v>2024</v>
      </c>
      <c r="L98" s="4" t="s">
        <v>2</v>
      </c>
      <c r="M98" s="4"/>
      <c r="N98" s="27" t="s">
        <v>1190</v>
      </c>
      <c r="O98" s="2" t="s">
        <v>1418</v>
      </c>
      <c r="P98" s="32" t="str">
        <f t="shared" si="1"/>
        <v>https://www.airitibooks.com/Detail/Detail?PublicationID=P20240624122</v>
      </c>
    </row>
    <row r="99" spans="1:16">
      <c r="A99" s="3">
        <v>98</v>
      </c>
      <c r="B99" s="4" t="s">
        <v>16</v>
      </c>
      <c r="C99" s="4" t="s">
        <v>24</v>
      </c>
      <c r="D99" s="13" t="s">
        <v>422</v>
      </c>
      <c r="E99" s="13" t="s">
        <v>421</v>
      </c>
      <c r="F99" s="8" t="s">
        <v>423</v>
      </c>
      <c r="G99" s="3">
        <v>1</v>
      </c>
      <c r="H99" s="3" t="s">
        <v>21</v>
      </c>
      <c r="I99" s="7" t="s">
        <v>424</v>
      </c>
      <c r="J99" s="7" t="s">
        <v>425</v>
      </c>
      <c r="K99" s="3">
        <v>2023</v>
      </c>
      <c r="L99" s="4" t="s">
        <v>2</v>
      </c>
      <c r="M99" s="4"/>
      <c r="N99" s="27" t="s">
        <v>1197</v>
      </c>
      <c r="O99" s="2" t="s">
        <v>1419</v>
      </c>
      <c r="P99" s="32" t="str">
        <f t="shared" si="1"/>
        <v>https://www.airitibooks.com/Detail/Detail?PublicationID=P20231017010</v>
      </c>
    </row>
    <row r="100" spans="1:16" ht="28.5">
      <c r="A100" s="3">
        <v>99</v>
      </c>
      <c r="B100" s="4" t="s">
        <v>16</v>
      </c>
      <c r="C100" s="4" t="s">
        <v>122</v>
      </c>
      <c r="D100" s="13" t="s">
        <v>1070</v>
      </c>
      <c r="E100" s="13" t="s">
        <v>426</v>
      </c>
      <c r="F100" s="8" t="s">
        <v>427</v>
      </c>
      <c r="G100" s="3">
        <v>1</v>
      </c>
      <c r="H100" s="3" t="s">
        <v>428</v>
      </c>
      <c r="I100" s="7" t="s">
        <v>429</v>
      </c>
      <c r="J100" s="7" t="s">
        <v>34</v>
      </c>
      <c r="K100" s="3">
        <v>2023</v>
      </c>
      <c r="L100" s="4" t="s">
        <v>2</v>
      </c>
      <c r="M100" s="4" t="s">
        <v>1071</v>
      </c>
      <c r="N100" s="27" t="s">
        <v>1198</v>
      </c>
      <c r="O100" s="2" t="s">
        <v>1420</v>
      </c>
      <c r="P100" s="32" t="str">
        <f t="shared" si="1"/>
        <v>https://www.airitibooks.com/Detail/Detail?PublicationID=P20230918095</v>
      </c>
    </row>
    <row r="101" spans="1:16">
      <c r="A101" s="3">
        <v>100</v>
      </c>
      <c r="B101" s="4" t="s">
        <v>16</v>
      </c>
      <c r="C101" s="4" t="s">
        <v>24</v>
      </c>
      <c r="D101" s="13" t="s">
        <v>431</v>
      </c>
      <c r="E101" s="13" t="s">
        <v>430</v>
      </c>
      <c r="F101" s="7" t="s">
        <v>432</v>
      </c>
      <c r="G101" s="3">
        <v>1</v>
      </c>
      <c r="H101" s="3" t="s">
        <v>258</v>
      </c>
      <c r="I101" s="7" t="s">
        <v>433</v>
      </c>
      <c r="J101" s="33" t="s">
        <v>1613</v>
      </c>
      <c r="K101" s="3">
        <v>2023</v>
      </c>
      <c r="L101" s="4" t="s">
        <v>2</v>
      </c>
      <c r="M101" s="4"/>
      <c r="N101" s="27" t="s">
        <v>1199</v>
      </c>
      <c r="O101" s="2" t="s">
        <v>1421</v>
      </c>
      <c r="P101" s="32" t="str">
        <f t="shared" si="1"/>
        <v>https://www.airitibooks.com/Detail/Detail?PublicationID=P20230718008</v>
      </c>
    </row>
    <row r="102" spans="1:16" ht="28.5">
      <c r="A102" s="3">
        <v>101</v>
      </c>
      <c r="B102" s="4" t="s">
        <v>16</v>
      </c>
      <c r="C102" s="4" t="s">
        <v>126</v>
      </c>
      <c r="D102" s="13" t="s">
        <v>436</v>
      </c>
      <c r="E102" s="13" t="s">
        <v>435</v>
      </c>
      <c r="F102" s="8" t="s">
        <v>437</v>
      </c>
      <c r="G102" s="3">
        <v>1</v>
      </c>
      <c r="H102" s="3" t="s">
        <v>21</v>
      </c>
      <c r="I102" s="7" t="s">
        <v>438</v>
      </c>
      <c r="J102" s="7" t="s">
        <v>177</v>
      </c>
      <c r="K102" s="3">
        <v>2022</v>
      </c>
      <c r="L102" s="4" t="s">
        <v>2</v>
      </c>
      <c r="M102" s="4"/>
      <c r="N102" s="27" t="s">
        <v>1200</v>
      </c>
      <c r="O102" s="2" t="s">
        <v>1422</v>
      </c>
      <c r="P102" s="32" t="str">
        <f t="shared" si="1"/>
        <v>https://www.airitibooks.com/Detail/Detail?PublicationID=P20231030064</v>
      </c>
    </row>
    <row r="103" spans="1:16" ht="28.5">
      <c r="A103" s="3">
        <v>102</v>
      </c>
      <c r="B103" s="4" t="s">
        <v>16</v>
      </c>
      <c r="C103" s="4" t="s">
        <v>24</v>
      </c>
      <c r="D103" s="13" t="s">
        <v>440</v>
      </c>
      <c r="E103" s="13" t="s">
        <v>439</v>
      </c>
      <c r="F103" s="7" t="s">
        <v>441</v>
      </c>
      <c r="G103" s="3">
        <v>1</v>
      </c>
      <c r="H103" s="3" t="s">
        <v>21</v>
      </c>
      <c r="I103" s="7" t="s">
        <v>442</v>
      </c>
      <c r="J103" s="7" t="s">
        <v>219</v>
      </c>
      <c r="K103" s="3">
        <v>2023</v>
      </c>
      <c r="L103" s="4" t="s">
        <v>2</v>
      </c>
      <c r="M103" s="4"/>
      <c r="N103" s="27" t="s">
        <v>1156</v>
      </c>
      <c r="O103" s="2" t="s">
        <v>1423</v>
      </c>
      <c r="P103" s="32" t="str">
        <f t="shared" si="1"/>
        <v>https://www.airitibooks.com/Detail/Detail?PublicationID=P20230828033</v>
      </c>
    </row>
    <row r="104" spans="1:16">
      <c r="A104" s="3">
        <v>103</v>
      </c>
      <c r="B104" s="4" t="s">
        <v>16</v>
      </c>
      <c r="C104" s="4" t="s">
        <v>8</v>
      </c>
      <c r="D104" s="13" t="s">
        <v>444</v>
      </c>
      <c r="E104" s="13" t="s">
        <v>443</v>
      </c>
      <c r="F104" s="7" t="s">
        <v>445</v>
      </c>
      <c r="G104" s="3">
        <v>1</v>
      </c>
      <c r="H104" s="3" t="s">
        <v>21</v>
      </c>
      <c r="I104" s="7" t="s">
        <v>446</v>
      </c>
      <c r="J104" s="7" t="s">
        <v>139</v>
      </c>
      <c r="K104" s="3">
        <v>2022</v>
      </c>
      <c r="L104" s="4" t="s">
        <v>2</v>
      </c>
      <c r="M104" s="4"/>
      <c r="N104" s="27" t="s">
        <v>1128</v>
      </c>
      <c r="O104" s="2" t="s">
        <v>1424</v>
      </c>
      <c r="P104" s="32" t="str">
        <f t="shared" si="1"/>
        <v>https://www.airitibooks.com/Detail/Detail?PublicationID=P20221228033</v>
      </c>
    </row>
    <row r="105" spans="1:16">
      <c r="A105" s="3">
        <v>104</v>
      </c>
      <c r="B105" s="4" t="s">
        <v>16</v>
      </c>
      <c r="C105" s="4" t="s">
        <v>13</v>
      </c>
      <c r="D105" s="13" t="s">
        <v>448</v>
      </c>
      <c r="E105" s="13" t="s">
        <v>447</v>
      </c>
      <c r="F105" s="8" t="s">
        <v>449</v>
      </c>
      <c r="G105" s="3">
        <v>1</v>
      </c>
      <c r="H105" s="3" t="s">
        <v>21</v>
      </c>
      <c r="I105" s="7" t="s">
        <v>450</v>
      </c>
      <c r="J105" s="7" t="s">
        <v>139</v>
      </c>
      <c r="K105" s="3">
        <v>2023</v>
      </c>
      <c r="L105" s="4" t="s">
        <v>2</v>
      </c>
      <c r="M105" s="4"/>
      <c r="N105" s="27" t="s">
        <v>1143</v>
      </c>
      <c r="O105" s="2" t="s">
        <v>1425</v>
      </c>
      <c r="P105" s="32" t="str">
        <f t="shared" si="1"/>
        <v>https://www.airitibooks.com/Detail/Detail?PublicationID=P20231120029</v>
      </c>
    </row>
    <row r="106" spans="1:16">
      <c r="A106" s="3">
        <v>105</v>
      </c>
      <c r="B106" s="4" t="s">
        <v>16</v>
      </c>
      <c r="C106" s="4" t="s">
        <v>76</v>
      </c>
      <c r="D106" s="14"/>
      <c r="E106" s="13" t="s">
        <v>451</v>
      </c>
      <c r="F106" s="7" t="s">
        <v>452</v>
      </c>
      <c r="G106" s="3">
        <v>1</v>
      </c>
      <c r="H106" s="3" t="s">
        <v>453</v>
      </c>
      <c r="I106" s="7" t="s">
        <v>454</v>
      </c>
      <c r="J106" s="7" t="s">
        <v>160</v>
      </c>
      <c r="K106" s="3">
        <v>2020</v>
      </c>
      <c r="L106" s="4" t="s">
        <v>2</v>
      </c>
      <c r="M106" s="4"/>
      <c r="N106" s="27" t="s">
        <v>1201</v>
      </c>
      <c r="O106" s="2" t="s">
        <v>1426</v>
      </c>
      <c r="P106" s="32" t="str">
        <f t="shared" si="1"/>
        <v>https://www.airitibooks.com/Detail/Detail?PublicationID=P20210514233</v>
      </c>
    </row>
    <row r="107" spans="1:16">
      <c r="A107" s="3">
        <v>106</v>
      </c>
      <c r="B107" s="4" t="s">
        <v>16</v>
      </c>
      <c r="C107" s="4" t="s">
        <v>126</v>
      </c>
      <c r="D107" s="14"/>
      <c r="E107" s="13" t="s">
        <v>455</v>
      </c>
      <c r="F107" s="7" t="s">
        <v>456</v>
      </c>
      <c r="G107" s="3">
        <v>1</v>
      </c>
      <c r="H107" s="3" t="s">
        <v>21</v>
      </c>
      <c r="I107" s="7" t="s">
        <v>457</v>
      </c>
      <c r="J107" s="7" t="s">
        <v>360</v>
      </c>
      <c r="K107" s="3">
        <v>2022</v>
      </c>
      <c r="L107" s="4" t="s">
        <v>2</v>
      </c>
      <c r="M107" s="4"/>
      <c r="N107" s="27" t="s">
        <v>1202</v>
      </c>
      <c r="O107" s="2" t="s">
        <v>1427</v>
      </c>
      <c r="P107" s="32" t="str">
        <f t="shared" si="1"/>
        <v>https://www.airitibooks.com/Detail/Detail?PublicationID=P20230407015</v>
      </c>
    </row>
    <row r="108" spans="1:16">
      <c r="A108" s="3">
        <v>107</v>
      </c>
      <c r="B108" s="4" t="s">
        <v>16</v>
      </c>
      <c r="C108" s="4" t="s">
        <v>13</v>
      </c>
      <c r="D108" s="14"/>
      <c r="E108" s="13" t="s">
        <v>458</v>
      </c>
      <c r="F108" s="7" t="s">
        <v>459</v>
      </c>
      <c r="G108" s="3">
        <v>1</v>
      </c>
      <c r="H108" s="3" t="s">
        <v>21</v>
      </c>
      <c r="I108" s="7" t="s">
        <v>460</v>
      </c>
      <c r="J108" s="7" t="s">
        <v>360</v>
      </c>
      <c r="K108" s="3">
        <v>2023</v>
      </c>
      <c r="L108" s="4" t="s">
        <v>2</v>
      </c>
      <c r="M108" s="4"/>
      <c r="N108" s="27" t="s">
        <v>1203</v>
      </c>
      <c r="O108" s="2" t="s">
        <v>1428</v>
      </c>
      <c r="P108" s="32" t="str">
        <f t="shared" si="1"/>
        <v>https://www.airitibooks.com/Detail/Detail?PublicationID=P20230728012</v>
      </c>
    </row>
    <row r="109" spans="1:16">
      <c r="A109" s="3">
        <v>108</v>
      </c>
      <c r="B109" s="4" t="s">
        <v>16</v>
      </c>
      <c r="C109" s="4" t="s">
        <v>255</v>
      </c>
      <c r="D109" s="14"/>
      <c r="E109" s="13" t="s">
        <v>461</v>
      </c>
      <c r="F109" s="7" t="s">
        <v>462</v>
      </c>
      <c r="G109" s="3">
        <v>1</v>
      </c>
      <c r="H109" s="3" t="s">
        <v>21</v>
      </c>
      <c r="I109" s="7" t="s">
        <v>463</v>
      </c>
      <c r="J109" s="7" t="s">
        <v>295</v>
      </c>
      <c r="K109" s="3">
        <v>2020</v>
      </c>
      <c r="L109" s="4" t="s">
        <v>2</v>
      </c>
      <c r="M109" s="4"/>
      <c r="N109" s="27" t="s">
        <v>1204</v>
      </c>
      <c r="O109" s="2" t="s">
        <v>1429</v>
      </c>
      <c r="P109" s="32" t="str">
        <f t="shared" si="1"/>
        <v>https://www.airitibooks.com/Detail/Detail?PublicationID=P20211101511</v>
      </c>
    </row>
    <row r="110" spans="1:16" ht="28.5">
      <c r="A110" s="3">
        <v>109</v>
      </c>
      <c r="B110" s="4" t="s">
        <v>16</v>
      </c>
      <c r="C110" s="4" t="s">
        <v>18</v>
      </c>
      <c r="D110" s="14"/>
      <c r="E110" s="13" t="s">
        <v>464</v>
      </c>
      <c r="F110" s="8" t="s">
        <v>465</v>
      </c>
      <c r="G110" s="3">
        <v>1</v>
      </c>
      <c r="H110" s="3" t="s">
        <v>74</v>
      </c>
      <c r="I110" s="7" t="s">
        <v>466</v>
      </c>
      <c r="J110" s="7" t="s">
        <v>164</v>
      </c>
      <c r="K110" s="3">
        <v>2021</v>
      </c>
      <c r="L110" s="4" t="s">
        <v>2</v>
      </c>
      <c r="M110" s="4"/>
      <c r="N110" s="27" t="s">
        <v>1205</v>
      </c>
      <c r="O110" s="2" t="s">
        <v>1430</v>
      </c>
      <c r="P110" s="32" t="str">
        <f t="shared" si="1"/>
        <v>https://www.airitibooks.com/Detail/Detail?PublicationID=P20231127063</v>
      </c>
    </row>
    <row r="111" spans="1:16" ht="28.5">
      <c r="A111" s="3">
        <v>110</v>
      </c>
      <c r="B111" s="4" t="s">
        <v>16</v>
      </c>
      <c r="C111" s="4" t="s">
        <v>10</v>
      </c>
      <c r="D111" s="13" t="s">
        <v>468</v>
      </c>
      <c r="E111" s="13" t="s">
        <v>467</v>
      </c>
      <c r="F111" s="7" t="s">
        <v>469</v>
      </c>
      <c r="G111" s="3">
        <v>1</v>
      </c>
      <c r="H111" s="3" t="s">
        <v>21</v>
      </c>
      <c r="I111" s="7" t="s">
        <v>470</v>
      </c>
      <c r="J111" s="7" t="s">
        <v>23</v>
      </c>
      <c r="K111" s="3">
        <v>2022</v>
      </c>
      <c r="L111" s="4" t="s">
        <v>2</v>
      </c>
      <c r="M111" s="4"/>
      <c r="N111" s="27" t="s">
        <v>1206</v>
      </c>
      <c r="O111" s="2" t="s">
        <v>1431</v>
      </c>
      <c r="P111" s="32" t="str">
        <f t="shared" si="1"/>
        <v>https://www.airitibooks.com/Detail/Detail?PublicationID=P20230417123</v>
      </c>
    </row>
    <row r="112" spans="1:16" ht="28.5">
      <c r="A112" s="3">
        <v>111</v>
      </c>
      <c r="B112" s="4" t="s">
        <v>16</v>
      </c>
      <c r="C112" s="4" t="s">
        <v>6</v>
      </c>
      <c r="D112" s="14"/>
      <c r="E112" s="13" t="s">
        <v>471</v>
      </c>
      <c r="F112" s="7" t="s">
        <v>472</v>
      </c>
      <c r="G112" s="3">
        <v>1</v>
      </c>
      <c r="H112" s="3" t="s">
        <v>21</v>
      </c>
      <c r="I112" s="7" t="s">
        <v>473</v>
      </c>
      <c r="J112" s="7" t="s">
        <v>360</v>
      </c>
      <c r="K112" s="3">
        <v>2021</v>
      </c>
      <c r="L112" s="4" t="s">
        <v>2</v>
      </c>
      <c r="M112" s="4"/>
      <c r="N112" s="27" t="s">
        <v>1207</v>
      </c>
      <c r="O112" s="2" t="s">
        <v>1432</v>
      </c>
      <c r="P112" s="32" t="str">
        <f t="shared" si="1"/>
        <v>https://www.airitibooks.com/Detail/Detail?PublicationID=P20230407001</v>
      </c>
    </row>
    <row r="113" spans="1:16" ht="42.75">
      <c r="A113" s="3">
        <v>112</v>
      </c>
      <c r="B113" s="4" t="s">
        <v>16</v>
      </c>
      <c r="C113" s="4" t="s">
        <v>76</v>
      </c>
      <c r="D113" s="13" t="s">
        <v>475</v>
      </c>
      <c r="E113" s="13" t="s">
        <v>474</v>
      </c>
      <c r="F113" s="33" t="s">
        <v>1611</v>
      </c>
      <c r="G113" s="3">
        <v>1</v>
      </c>
      <c r="H113" s="3" t="s">
        <v>21</v>
      </c>
      <c r="I113" s="7" t="s">
        <v>476</v>
      </c>
      <c r="J113" s="7" t="s">
        <v>117</v>
      </c>
      <c r="K113" s="3">
        <v>2023</v>
      </c>
      <c r="L113" s="4" t="s">
        <v>2</v>
      </c>
      <c r="M113" s="4"/>
      <c r="N113" s="27" t="s">
        <v>1135</v>
      </c>
      <c r="O113" s="2" t="s">
        <v>1433</v>
      </c>
      <c r="P113" s="32" t="str">
        <f t="shared" si="1"/>
        <v>https://www.airitibooks.com/Detail/Detail?PublicationID=P20231127222</v>
      </c>
    </row>
    <row r="114" spans="1:16" ht="28.5">
      <c r="A114" s="3">
        <v>113</v>
      </c>
      <c r="B114" s="4" t="s">
        <v>16</v>
      </c>
      <c r="C114" s="4" t="s">
        <v>122</v>
      </c>
      <c r="D114" s="14"/>
      <c r="E114" s="13" t="s">
        <v>477</v>
      </c>
      <c r="F114" s="7" t="s">
        <v>478</v>
      </c>
      <c r="G114" s="3">
        <v>1</v>
      </c>
      <c r="H114" s="3" t="s">
        <v>21</v>
      </c>
      <c r="I114" s="7" t="s">
        <v>379</v>
      </c>
      <c r="J114" s="7" t="s">
        <v>23</v>
      </c>
      <c r="K114" s="3">
        <v>2020</v>
      </c>
      <c r="L114" s="4" t="s">
        <v>2</v>
      </c>
      <c r="M114" s="4"/>
      <c r="N114" s="27" t="s">
        <v>1187</v>
      </c>
      <c r="O114" s="2" t="s">
        <v>1434</v>
      </c>
      <c r="P114" s="32" t="str">
        <f t="shared" si="1"/>
        <v>https://www.airitibooks.com/Detail/Detail?PublicationID=P20201120040</v>
      </c>
    </row>
    <row r="115" spans="1:16">
      <c r="A115" s="3">
        <v>114</v>
      </c>
      <c r="B115" s="4" t="s">
        <v>16</v>
      </c>
      <c r="C115" s="4" t="s">
        <v>122</v>
      </c>
      <c r="D115" s="14"/>
      <c r="E115" s="13" t="s">
        <v>479</v>
      </c>
      <c r="F115" s="7" t="s">
        <v>480</v>
      </c>
      <c r="G115" s="3">
        <v>1</v>
      </c>
      <c r="H115" s="3" t="s">
        <v>21</v>
      </c>
      <c r="I115" s="7" t="s">
        <v>481</v>
      </c>
      <c r="J115" s="7" t="s">
        <v>103</v>
      </c>
      <c r="K115" s="3">
        <v>2020</v>
      </c>
      <c r="L115" s="4" t="s">
        <v>2</v>
      </c>
      <c r="M115" s="4"/>
      <c r="N115" s="27" t="s">
        <v>1208</v>
      </c>
      <c r="O115" s="2" t="s">
        <v>1435</v>
      </c>
      <c r="P115" s="32" t="str">
        <f t="shared" si="1"/>
        <v>https://www.airitibooks.com/Detail/Detail?PublicationID=P20200424034</v>
      </c>
    </row>
    <row r="116" spans="1:16" ht="28.5">
      <c r="A116" s="3">
        <v>115</v>
      </c>
      <c r="B116" s="4" t="s">
        <v>16</v>
      </c>
      <c r="C116" s="4" t="s">
        <v>122</v>
      </c>
      <c r="D116" s="14"/>
      <c r="E116" s="13" t="s">
        <v>482</v>
      </c>
      <c r="F116" s="7" t="s">
        <v>483</v>
      </c>
      <c r="G116" s="3">
        <v>1</v>
      </c>
      <c r="H116" s="3" t="s">
        <v>484</v>
      </c>
      <c r="I116" s="7" t="s">
        <v>485</v>
      </c>
      <c r="J116" s="7" t="s">
        <v>235</v>
      </c>
      <c r="K116" s="3">
        <v>2022</v>
      </c>
      <c r="L116" s="4" t="s">
        <v>2</v>
      </c>
      <c r="M116" s="4"/>
      <c r="N116" s="27" t="s">
        <v>1209</v>
      </c>
      <c r="O116" s="2" t="s">
        <v>1436</v>
      </c>
      <c r="P116" s="32" t="str">
        <f t="shared" si="1"/>
        <v>https://www.airitibooks.com/Detail/Detail?PublicationID=P20230502216</v>
      </c>
    </row>
    <row r="117" spans="1:16" ht="28.5">
      <c r="A117" s="3">
        <v>116</v>
      </c>
      <c r="B117" s="4" t="s">
        <v>16</v>
      </c>
      <c r="C117" s="4" t="s">
        <v>5</v>
      </c>
      <c r="D117" s="13" t="s">
        <v>487</v>
      </c>
      <c r="E117" s="13" t="s">
        <v>486</v>
      </c>
      <c r="F117" s="7" t="s">
        <v>488</v>
      </c>
      <c r="G117" s="3">
        <v>1</v>
      </c>
      <c r="H117" s="3" t="s">
        <v>21</v>
      </c>
      <c r="I117" s="7" t="s">
        <v>489</v>
      </c>
      <c r="J117" s="7" t="s">
        <v>23</v>
      </c>
      <c r="K117" s="3">
        <v>2022</v>
      </c>
      <c r="L117" s="4" t="s">
        <v>2</v>
      </c>
      <c r="M117" s="4"/>
      <c r="N117" s="27" t="s">
        <v>1160</v>
      </c>
      <c r="O117" s="2" t="s">
        <v>1437</v>
      </c>
      <c r="P117" s="32" t="str">
        <f t="shared" si="1"/>
        <v>https://www.airitibooks.com/Detail/Detail?PublicationID=P20230417133</v>
      </c>
    </row>
    <row r="118" spans="1:16" ht="42.75">
      <c r="A118" s="3">
        <v>117</v>
      </c>
      <c r="B118" s="4" t="s">
        <v>16</v>
      </c>
      <c r="C118" s="4" t="s">
        <v>5</v>
      </c>
      <c r="D118" s="13" t="s">
        <v>491</v>
      </c>
      <c r="E118" s="13" t="s">
        <v>490</v>
      </c>
      <c r="F118" s="7" t="s">
        <v>492</v>
      </c>
      <c r="G118" s="3">
        <v>1</v>
      </c>
      <c r="H118" s="3" t="s">
        <v>21</v>
      </c>
      <c r="I118" s="7" t="s">
        <v>493</v>
      </c>
      <c r="J118" s="7" t="s">
        <v>23</v>
      </c>
      <c r="K118" s="3">
        <v>2022</v>
      </c>
      <c r="L118" s="4" t="s">
        <v>2</v>
      </c>
      <c r="M118" s="4"/>
      <c r="N118" s="27" t="s">
        <v>1131</v>
      </c>
      <c r="O118" s="2" t="s">
        <v>1438</v>
      </c>
      <c r="P118" s="32" t="str">
        <f t="shared" si="1"/>
        <v>https://www.airitibooks.com/Detail/Detail?PublicationID=P20221228014</v>
      </c>
    </row>
    <row r="119" spans="1:16" ht="28.5">
      <c r="A119" s="3">
        <v>118</v>
      </c>
      <c r="B119" s="4" t="s">
        <v>16</v>
      </c>
      <c r="C119" s="4" t="s">
        <v>10</v>
      </c>
      <c r="D119" s="14"/>
      <c r="E119" s="13" t="s">
        <v>494</v>
      </c>
      <c r="F119" s="8" t="s">
        <v>1072</v>
      </c>
      <c r="G119" s="3">
        <v>1</v>
      </c>
      <c r="H119" s="3" t="s">
        <v>21</v>
      </c>
      <c r="I119" s="7" t="s">
        <v>495</v>
      </c>
      <c r="J119" s="7" t="s">
        <v>235</v>
      </c>
      <c r="K119" s="3">
        <v>2023</v>
      </c>
      <c r="L119" s="4" t="s">
        <v>2</v>
      </c>
      <c r="M119" s="4"/>
      <c r="N119" s="27" t="s">
        <v>1210</v>
      </c>
      <c r="O119" s="2" t="s">
        <v>1439</v>
      </c>
      <c r="P119" s="32" t="str">
        <f t="shared" si="1"/>
        <v>https://www.airitibooks.com/Detail/Detail?PublicationID=P20231030235</v>
      </c>
    </row>
    <row r="120" spans="1:16" ht="28.5">
      <c r="A120" s="3">
        <v>119</v>
      </c>
      <c r="B120" s="4" t="s">
        <v>16</v>
      </c>
      <c r="C120" s="4" t="s">
        <v>126</v>
      </c>
      <c r="D120" s="13" t="s">
        <v>497</v>
      </c>
      <c r="E120" s="13" t="s">
        <v>496</v>
      </c>
      <c r="F120" s="7" t="s">
        <v>498</v>
      </c>
      <c r="G120" s="3">
        <v>1</v>
      </c>
      <c r="H120" s="3" t="s">
        <v>21</v>
      </c>
      <c r="I120" s="7" t="s">
        <v>499</v>
      </c>
      <c r="J120" s="7" t="s">
        <v>219</v>
      </c>
      <c r="K120" s="3">
        <v>2022</v>
      </c>
      <c r="L120" s="4" t="s">
        <v>2</v>
      </c>
      <c r="M120" s="4"/>
      <c r="N120" s="27" t="s">
        <v>1211</v>
      </c>
      <c r="O120" s="2" t="s">
        <v>1440</v>
      </c>
      <c r="P120" s="32" t="str">
        <f t="shared" si="1"/>
        <v>https://www.airitibooks.com/Detail/Detail?PublicationID=P20230904169</v>
      </c>
    </row>
    <row r="121" spans="1:16" ht="28.5">
      <c r="A121" s="3">
        <v>120</v>
      </c>
      <c r="B121" s="4" t="s">
        <v>16</v>
      </c>
      <c r="C121" s="4" t="s">
        <v>126</v>
      </c>
      <c r="D121" s="14"/>
      <c r="E121" s="13" t="s">
        <v>500</v>
      </c>
      <c r="F121" s="7" t="s">
        <v>501</v>
      </c>
      <c r="G121" s="3">
        <v>1</v>
      </c>
      <c r="H121" s="3" t="s">
        <v>21</v>
      </c>
      <c r="I121" s="7" t="s">
        <v>502</v>
      </c>
      <c r="J121" s="7" t="s">
        <v>164</v>
      </c>
      <c r="K121" s="3">
        <v>2020</v>
      </c>
      <c r="L121" s="4" t="s">
        <v>2</v>
      </c>
      <c r="M121" s="4"/>
      <c r="N121" s="27" t="s">
        <v>1179</v>
      </c>
      <c r="O121" s="2" t="s">
        <v>1441</v>
      </c>
      <c r="P121" s="32" t="str">
        <f t="shared" si="1"/>
        <v>https://www.airitibooks.com/Detail/Detail?PublicationID=P20210407013</v>
      </c>
    </row>
    <row r="122" spans="1:16">
      <c r="A122" s="3">
        <v>121</v>
      </c>
      <c r="B122" s="4" t="s">
        <v>16</v>
      </c>
      <c r="C122" s="4" t="s">
        <v>70</v>
      </c>
      <c r="D122" s="14"/>
      <c r="E122" s="13" t="s">
        <v>503</v>
      </c>
      <c r="F122" s="33" t="s">
        <v>1620</v>
      </c>
      <c r="G122" s="3">
        <v>1</v>
      </c>
      <c r="H122" s="3" t="s">
        <v>21</v>
      </c>
      <c r="I122" s="7" t="s">
        <v>504</v>
      </c>
      <c r="J122" s="7" t="s">
        <v>239</v>
      </c>
      <c r="K122" s="3">
        <v>2019</v>
      </c>
      <c r="L122" s="4" t="s">
        <v>2</v>
      </c>
      <c r="M122" s="4"/>
      <c r="N122" s="27" t="s">
        <v>1212</v>
      </c>
      <c r="O122" s="2" t="s">
        <v>1442</v>
      </c>
      <c r="P122" s="32" t="str">
        <f t="shared" si="1"/>
        <v>https://www.airitibooks.com/Detail/Detail?PublicationID=P20221121002</v>
      </c>
    </row>
    <row r="123" spans="1:16" ht="28.5">
      <c r="A123" s="3">
        <v>122</v>
      </c>
      <c r="B123" s="4" t="s">
        <v>16</v>
      </c>
      <c r="C123" s="4" t="s">
        <v>126</v>
      </c>
      <c r="D123" s="14"/>
      <c r="E123" s="13" t="s">
        <v>505</v>
      </c>
      <c r="F123" s="7" t="s">
        <v>506</v>
      </c>
      <c r="G123" s="3">
        <v>1</v>
      </c>
      <c r="H123" s="3" t="s">
        <v>21</v>
      </c>
      <c r="I123" s="7" t="s">
        <v>507</v>
      </c>
      <c r="J123" s="7" t="s">
        <v>103</v>
      </c>
      <c r="K123" s="3">
        <v>2020</v>
      </c>
      <c r="L123" s="4" t="s">
        <v>2</v>
      </c>
      <c r="M123" s="4"/>
      <c r="N123" s="27" t="s">
        <v>1213</v>
      </c>
      <c r="O123" s="2" t="s">
        <v>1443</v>
      </c>
      <c r="P123" s="32" t="str">
        <f t="shared" si="1"/>
        <v>https://www.airitibooks.com/Detail/Detail?PublicationID=P20201120041</v>
      </c>
    </row>
    <row r="124" spans="1:16" ht="57">
      <c r="A124" s="3">
        <v>123</v>
      </c>
      <c r="B124" s="4" t="s">
        <v>16</v>
      </c>
      <c r="C124" s="4" t="s">
        <v>70</v>
      </c>
      <c r="D124" s="34">
        <v>9789869949477</v>
      </c>
      <c r="E124" s="13" t="s">
        <v>508</v>
      </c>
      <c r="F124" s="33" t="s">
        <v>1615</v>
      </c>
      <c r="G124" s="3">
        <v>1</v>
      </c>
      <c r="H124" s="3" t="s">
        <v>21</v>
      </c>
      <c r="I124" s="7" t="s">
        <v>509</v>
      </c>
      <c r="J124" s="7" t="s">
        <v>510</v>
      </c>
      <c r="K124" s="3">
        <v>2022</v>
      </c>
      <c r="L124" s="4" t="s">
        <v>2</v>
      </c>
      <c r="M124" s="4"/>
      <c r="N124" s="27" t="s">
        <v>1214</v>
      </c>
      <c r="O124" s="2" t="s">
        <v>1444</v>
      </c>
      <c r="P124" s="32" t="str">
        <f t="shared" si="1"/>
        <v>https://www.airitibooks.com/Detail/Detail?PublicationID=P20230823233</v>
      </c>
    </row>
    <row r="125" spans="1:16">
      <c r="A125" s="3">
        <v>124</v>
      </c>
      <c r="B125" s="4" t="s">
        <v>16</v>
      </c>
      <c r="C125" s="4" t="s">
        <v>10</v>
      </c>
      <c r="D125" s="14"/>
      <c r="E125" s="13" t="s">
        <v>511</v>
      </c>
      <c r="F125" s="7" t="s">
        <v>512</v>
      </c>
      <c r="G125" s="3">
        <v>1</v>
      </c>
      <c r="H125" s="3" t="s">
        <v>21</v>
      </c>
      <c r="I125" s="7" t="s">
        <v>513</v>
      </c>
      <c r="J125" s="7" t="s">
        <v>434</v>
      </c>
      <c r="K125" s="3">
        <v>2020</v>
      </c>
      <c r="L125" s="4" t="s">
        <v>2</v>
      </c>
      <c r="M125" s="4"/>
      <c r="N125" s="27" t="s">
        <v>1215</v>
      </c>
      <c r="O125" s="2" t="s">
        <v>1445</v>
      </c>
      <c r="P125" s="32" t="str">
        <f t="shared" si="1"/>
        <v>https://www.airitibooks.com/Detail/Detail?PublicationID=P20201204037</v>
      </c>
    </row>
    <row r="126" spans="1:16" ht="28.5">
      <c r="A126" s="3">
        <v>125</v>
      </c>
      <c r="B126" s="4" t="s">
        <v>16</v>
      </c>
      <c r="C126" s="4" t="s">
        <v>70</v>
      </c>
      <c r="D126" s="13" t="s">
        <v>515</v>
      </c>
      <c r="E126" s="13" t="s">
        <v>514</v>
      </c>
      <c r="F126" s="7" t="s">
        <v>516</v>
      </c>
      <c r="G126" s="3">
        <v>1</v>
      </c>
      <c r="H126" s="3" t="s">
        <v>21</v>
      </c>
      <c r="I126" s="7" t="s">
        <v>517</v>
      </c>
      <c r="J126" s="7" t="s">
        <v>518</v>
      </c>
      <c r="K126" s="3">
        <v>2023</v>
      </c>
      <c r="L126" s="4" t="s">
        <v>2</v>
      </c>
      <c r="M126" s="4"/>
      <c r="N126" s="27" t="s">
        <v>1134</v>
      </c>
      <c r="O126" s="2" t="s">
        <v>1446</v>
      </c>
      <c r="P126" s="32" t="str">
        <f t="shared" si="1"/>
        <v>https://www.airitibooks.com/Detail/Detail?PublicationID=P20230515228</v>
      </c>
    </row>
    <row r="127" spans="1:16" ht="42.75">
      <c r="A127" s="3">
        <v>126</v>
      </c>
      <c r="B127" s="4" t="s">
        <v>16</v>
      </c>
      <c r="C127" s="4" t="s">
        <v>8</v>
      </c>
      <c r="D127" s="13" t="s">
        <v>520</v>
      </c>
      <c r="E127" s="13" t="s">
        <v>519</v>
      </c>
      <c r="F127" s="8" t="s">
        <v>521</v>
      </c>
      <c r="G127" s="3">
        <v>1</v>
      </c>
      <c r="H127" s="3" t="s">
        <v>21</v>
      </c>
      <c r="I127" s="7" t="s">
        <v>522</v>
      </c>
      <c r="J127" s="7" t="s">
        <v>117</v>
      </c>
      <c r="K127" s="3">
        <v>2023</v>
      </c>
      <c r="L127" s="4" t="s">
        <v>2</v>
      </c>
      <c r="M127" s="4"/>
      <c r="N127" s="27" t="s">
        <v>1128</v>
      </c>
      <c r="O127" s="2" t="s">
        <v>1447</v>
      </c>
      <c r="P127" s="32" t="str">
        <f t="shared" si="1"/>
        <v>https://www.airitibooks.com/Detail/Detail?PublicationID=P20231023555</v>
      </c>
    </row>
    <row r="128" spans="1:16">
      <c r="A128" s="3">
        <v>127</v>
      </c>
      <c r="B128" s="4" t="s">
        <v>16</v>
      </c>
      <c r="C128" s="4" t="s">
        <v>1073</v>
      </c>
      <c r="D128" s="14"/>
      <c r="E128" s="13" t="s">
        <v>523</v>
      </c>
      <c r="F128" s="7" t="s">
        <v>524</v>
      </c>
      <c r="G128" s="3">
        <v>1</v>
      </c>
      <c r="H128" s="3" t="s">
        <v>21</v>
      </c>
      <c r="I128" s="7" t="s">
        <v>525</v>
      </c>
      <c r="J128" s="7" t="s">
        <v>295</v>
      </c>
      <c r="K128" s="3">
        <v>2019</v>
      </c>
      <c r="L128" s="4" t="s">
        <v>2</v>
      </c>
      <c r="M128" s="4"/>
      <c r="N128" s="27" t="s">
        <v>1216</v>
      </c>
      <c r="O128" s="2" t="s">
        <v>1448</v>
      </c>
      <c r="P128" s="32" t="str">
        <f t="shared" si="1"/>
        <v>https://www.airitibooks.com/Detail/Detail?PublicationID=P20210816011</v>
      </c>
    </row>
    <row r="129" spans="1:16" ht="28.5">
      <c r="A129" s="3">
        <v>128</v>
      </c>
      <c r="B129" s="4" t="s">
        <v>16</v>
      </c>
      <c r="C129" s="4" t="s">
        <v>24</v>
      </c>
      <c r="D129" s="14"/>
      <c r="E129" s="13" t="s">
        <v>526</v>
      </c>
      <c r="F129" s="8" t="s">
        <v>527</v>
      </c>
      <c r="G129" s="3">
        <v>1</v>
      </c>
      <c r="H129" s="3" t="s">
        <v>21</v>
      </c>
      <c r="I129" s="7" t="s">
        <v>528</v>
      </c>
      <c r="J129" s="7" t="s">
        <v>219</v>
      </c>
      <c r="K129" s="3">
        <v>2020</v>
      </c>
      <c r="L129" s="4" t="s">
        <v>2</v>
      </c>
      <c r="M129" s="4"/>
      <c r="N129" s="27" t="s">
        <v>1126</v>
      </c>
      <c r="O129" s="2" t="s">
        <v>1449</v>
      </c>
      <c r="P129" s="32" t="str">
        <f t="shared" si="1"/>
        <v>https://www.airitibooks.com/Detail/Detail?PublicationID=P20231023318</v>
      </c>
    </row>
    <row r="130" spans="1:16" ht="28.5">
      <c r="A130" s="3">
        <v>129</v>
      </c>
      <c r="B130" s="4" t="s">
        <v>16</v>
      </c>
      <c r="C130" s="4" t="s">
        <v>24</v>
      </c>
      <c r="D130" s="13" t="s">
        <v>530</v>
      </c>
      <c r="E130" s="13" t="s">
        <v>529</v>
      </c>
      <c r="F130" s="7" t="s">
        <v>531</v>
      </c>
      <c r="G130" s="3">
        <v>1</v>
      </c>
      <c r="H130" s="3" t="s">
        <v>21</v>
      </c>
      <c r="I130" s="7" t="s">
        <v>532</v>
      </c>
      <c r="J130" s="7" t="s">
        <v>288</v>
      </c>
      <c r="K130" s="3">
        <v>2023</v>
      </c>
      <c r="L130" s="4" t="s">
        <v>2</v>
      </c>
      <c r="M130" s="4"/>
      <c r="N130" s="27" t="s">
        <v>1126</v>
      </c>
      <c r="O130" s="2" t="s">
        <v>1450</v>
      </c>
      <c r="P130" s="32" t="str">
        <f t="shared" si="1"/>
        <v>https://www.airitibooks.com/Detail/Detail?PublicationID=P20230502034</v>
      </c>
    </row>
    <row r="131" spans="1:16" ht="28.5">
      <c r="A131" s="3">
        <v>130</v>
      </c>
      <c r="B131" s="4" t="s">
        <v>16</v>
      </c>
      <c r="C131" s="4" t="s">
        <v>76</v>
      </c>
      <c r="D131" s="13" t="s">
        <v>534</v>
      </c>
      <c r="E131" s="13" t="s">
        <v>533</v>
      </c>
      <c r="F131" s="7" t="s">
        <v>535</v>
      </c>
      <c r="G131" s="3">
        <v>1</v>
      </c>
      <c r="H131" s="3" t="s">
        <v>21</v>
      </c>
      <c r="I131" s="7" t="s">
        <v>536</v>
      </c>
      <c r="J131" s="7" t="s">
        <v>117</v>
      </c>
      <c r="K131" s="3">
        <v>2021</v>
      </c>
      <c r="L131" s="4" t="s">
        <v>2</v>
      </c>
      <c r="M131" s="4"/>
      <c r="N131" s="27" t="s">
        <v>1135</v>
      </c>
      <c r="O131" s="2" t="s">
        <v>1451</v>
      </c>
      <c r="P131" s="32" t="str">
        <f t="shared" ref="P131:P194" si="2">HYPERLINK(O131)</f>
        <v>https://www.airitibooks.com/Detail/Detail?PublicationID=P20220418101</v>
      </c>
    </row>
    <row r="132" spans="1:16" ht="28.5">
      <c r="A132" s="3">
        <v>131</v>
      </c>
      <c r="B132" s="4" t="s">
        <v>16</v>
      </c>
      <c r="C132" s="4" t="s">
        <v>70</v>
      </c>
      <c r="D132" s="14"/>
      <c r="E132" s="13" t="s">
        <v>537</v>
      </c>
      <c r="F132" s="7" t="s">
        <v>1074</v>
      </c>
      <c r="G132" s="3">
        <v>1</v>
      </c>
      <c r="H132" s="3" t="s">
        <v>21</v>
      </c>
      <c r="I132" s="7" t="s">
        <v>538</v>
      </c>
      <c r="J132" s="7" t="s">
        <v>295</v>
      </c>
      <c r="K132" s="3">
        <v>2019</v>
      </c>
      <c r="L132" s="4" t="s">
        <v>2</v>
      </c>
      <c r="M132" s="4"/>
      <c r="N132" s="27" t="s">
        <v>1217</v>
      </c>
      <c r="O132" s="2" t="s">
        <v>1452</v>
      </c>
      <c r="P132" s="32" t="str">
        <f t="shared" si="2"/>
        <v>https://www.airitibooks.com/Detail/Detail?PublicationID=P20200904034</v>
      </c>
    </row>
    <row r="133" spans="1:16">
      <c r="A133" s="3">
        <v>132</v>
      </c>
      <c r="B133" s="4" t="s">
        <v>16</v>
      </c>
      <c r="C133" s="4" t="s">
        <v>10</v>
      </c>
      <c r="D133" s="14"/>
      <c r="E133" s="13" t="s">
        <v>539</v>
      </c>
      <c r="F133" s="7" t="s">
        <v>540</v>
      </c>
      <c r="G133" s="3">
        <v>1</v>
      </c>
      <c r="H133" s="3" t="s">
        <v>21</v>
      </c>
      <c r="I133" s="7" t="s">
        <v>541</v>
      </c>
      <c r="J133" s="7" t="s">
        <v>239</v>
      </c>
      <c r="K133" s="3">
        <v>2020</v>
      </c>
      <c r="L133" s="4" t="s">
        <v>2</v>
      </c>
      <c r="M133" s="4"/>
      <c r="N133" s="27" t="s">
        <v>1218</v>
      </c>
      <c r="O133" s="2" t="s">
        <v>1453</v>
      </c>
      <c r="P133" s="32" t="str">
        <f t="shared" si="2"/>
        <v>https://www.airitibooks.com/Detail/Detail?PublicationID=P20221121001</v>
      </c>
    </row>
    <row r="134" spans="1:16">
      <c r="A134" s="3">
        <v>133</v>
      </c>
      <c r="B134" s="4" t="s">
        <v>16</v>
      </c>
      <c r="C134" s="4" t="s">
        <v>122</v>
      </c>
      <c r="D134" s="14"/>
      <c r="E134" s="13" t="s">
        <v>542</v>
      </c>
      <c r="F134" s="7" t="s">
        <v>543</v>
      </c>
      <c r="G134" s="3">
        <v>1</v>
      </c>
      <c r="H134" s="3" t="s">
        <v>21</v>
      </c>
      <c r="I134" s="7" t="s">
        <v>544</v>
      </c>
      <c r="J134" s="7" t="s">
        <v>103</v>
      </c>
      <c r="K134" s="3">
        <v>2019</v>
      </c>
      <c r="L134" s="4" t="s">
        <v>2</v>
      </c>
      <c r="M134" s="4"/>
      <c r="N134" s="27" t="s">
        <v>1143</v>
      </c>
      <c r="O134" s="2" t="s">
        <v>1454</v>
      </c>
      <c r="P134" s="32" t="str">
        <f t="shared" si="2"/>
        <v>https://www.airitibooks.com/Detail/Detail?PublicationID=P20210129024</v>
      </c>
    </row>
    <row r="135" spans="1:16" ht="28.5">
      <c r="A135" s="3">
        <v>134</v>
      </c>
      <c r="B135" s="4" t="s">
        <v>16</v>
      </c>
      <c r="C135" s="4" t="s">
        <v>70</v>
      </c>
      <c r="D135" s="14"/>
      <c r="E135" s="13" t="s">
        <v>545</v>
      </c>
      <c r="F135" s="7" t="s">
        <v>546</v>
      </c>
      <c r="G135" s="3">
        <v>1</v>
      </c>
      <c r="H135" s="3" t="s">
        <v>21</v>
      </c>
      <c r="I135" s="7" t="s">
        <v>547</v>
      </c>
      <c r="J135" s="7" t="s">
        <v>235</v>
      </c>
      <c r="K135" s="3">
        <v>2022</v>
      </c>
      <c r="L135" s="4" t="s">
        <v>2</v>
      </c>
      <c r="M135" s="4"/>
      <c r="N135" s="27" t="s">
        <v>1219</v>
      </c>
      <c r="O135" s="2" t="s">
        <v>1455</v>
      </c>
      <c r="P135" s="32" t="str">
        <f t="shared" si="2"/>
        <v>https://www.airitibooks.com/Detail/Detail?PublicationID=P20230502201</v>
      </c>
    </row>
    <row r="136" spans="1:16" ht="28.5">
      <c r="A136" s="3">
        <v>135</v>
      </c>
      <c r="B136" s="4" t="s">
        <v>17</v>
      </c>
      <c r="C136" s="4" t="s">
        <v>548</v>
      </c>
      <c r="D136" s="13" t="s">
        <v>550</v>
      </c>
      <c r="E136" s="13" t="s">
        <v>549</v>
      </c>
      <c r="F136" s="37" t="s">
        <v>1617</v>
      </c>
      <c r="G136" s="3">
        <v>1</v>
      </c>
      <c r="H136" s="3" t="s">
        <v>21</v>
      </c>
      <c r="I136" s="7" t="s">
        <v>551</v>
      </c>
      <c r="J136" s="7" t="s">
        <v>552</v>
      </c>
      <c r="K136" s="3">
        <v>2023</v>
      </c>
      <c r="L136" s="4" t="s">
        <v>2</v>
      </c>
      <c r="M136" s="4"/>
      <c r="N136" s="27" t="s">
        <v>1220</v>
      </c>
      <c r="O136" s="2" t="s">
        <v>1456</v>
      </c>
      <c r="P136" s="32" t="str">
        <f t="shared" si="2"/>
        <v>https://www.airitibooks.com/Detail/Detail?PublicationID=P20231023710</v>
      </c>
    </row>
    <row r="137" spans="1:16" ht="28.5">
      <c r="A137" s="3">
        <v>136</v>
      </c>
      <c r="B137" s="4" t="s">
        <v>16</v>
      </c>
      <c r="C137" s="4" t="s">
        <v>76</v>
      </c>
      <c r="D137" s="13" t="s">
        <v>554</v>
      </c>
      <c r="E137" s="13" t="s">
        <v>553</v>
      </c>
      <c r="F137" s="7" t="s">
        <v>555</v>
      </c>
      <c r="G137" s="3">
        <v>1</v>
      </c>
      <c r="H137" s="3" t="s">
        <v>335</v>
      </c>
      <c r="I137" s="7" t="s">
        <v>556</v>
      </c>
      <c r="J137" s="7" t="s">
        <v>51</v>
      </c>
      <c r="K137" s="3">
        <v>2024</v>
      </c>
      <c r="L137" s="4" t="s">
        <v>2</v>
      </c>
      <c r="M137" s="4"/>
      <c r="N137" s="27" t="s">
        <v>1221</v>
      </c>
      <c r="O137" s="2" t="s">
        <v>1457</v>
      </c>
      <c r="P137" s="32" t="str">
        <f t="shared" si="2"/>
        <v>https://www.airitibooks.com/Detail/Detail?PublicationID=P20240527026</v>
      </c>
    </row>
    <row r="138" spans="1:16" ht="57">
      <c r="A138" s="3">
        <v>137</v>
      </c>
      <c r="B138" s="4" t="s">
        <v>16</v>
      </c>
      <c r="C138" s="4" t="s">
        <v>13</v>
      </c>
      <c r="D138" s="14"/>
      <c r="E138" s="13" t="s">
        <v>557</v>
      </c>
      <c r="F138" s="7" t="s">
        <v>558</v>
      </c>
      <c r="G138" s="3">
        <v>1</v>
      </c>
      <c r="H138" s="3" t="s">
        <v>21</v>
      </c>
      <c r="I138" s="7" t="s">
        <v>559</v>
      </c>
      <c r="J138" s="7" t="s">
        <v>235</v>
      </c>
      <c r="K138" s="3">
        <v>2022</v>
      </c>
      <c r="L138" s="4" t="s">
        <v>2</v>
      </c>
      <c r="M138" s="4"/>
      <c r="N138" s="27" t="s">
        <v>1143</v>
      </c>
      <c r="O138" s="2" t="s">
        <v>1458</v>
      </c>
      <c r="P138" s="32" t="str">
        <f t="shared" si="2"/>
        <v>https://www.airitibooks.com/Detail/Detail?PublicationID=P20230502225</v>
      </c>
    </row>
    <row r="139" spans="1:16">
      <c r="A139" s="3">
        <v>138</v>
      </c>
      <c r="B139" s="4" t="s">
        <v>16</v>
      </c>
      <c r="C139" s="4" t="s">
        <v>76</v>
      </c>
      <c r="D139" s="14"/>
      <c r="E139" s="13" t="s">
        <v>560</v>
      </c>
      <c r="F139" s="7" t="s">
        <v>561</v>
      </c>
      <c r="G139" s="3">
        <v>1</v>
      </c>
      <c r="H139" s="3" t="s">
        <v>562</v>
      </c>
      <c r="I139" s="7" t="s">
        <v>563</v>
      </c>
      <c r="J139" s="7" t="s">
        <v>160</v>
      </c>
      <c r="K139" s="3">
        <v>2021</v>
      </c>
      <c r="L139" s="4" t="s">
        <v>2</v>
      </c>
      <c r="M139" s="4"/>
      <c r="N139" s="27" t="s">
        <v>1222</v>
      </c>
      <c r="O139" s="2" t="s">
        <v>1459</v>
      </c>
      <c r="P139" s="32" t="str">
        <f t="shared" si="2"/>
        <v>https://www.airitibooks.com/Detail/Detail?PublicationID=P20220110037</v>
      </c>
    </row>
    <row r="140" spans="1:16" ht="42.75">
      <c r="A140" s="3">
        <v>139</v>
      </c>
      <c r="B140" s="4" t="s">
        <v>16</v>
      </c>
      <c r="C140" s="4" t="s">
        <v>328</v>
      </c>
      <c r="D140" s="13" t="s">
        <v>565</v>
      </c>
      <c r="E140" s="13" t="s">
        <v>564</v>
      </c>
      <c r="F140" s="8" t="s">
        <v>566</v>
      </c>
      <c r="G140" s="3">
        <v>1</v>
      </c>
      <c r="H140" s="3" t="s">
        <v>21</v>
      </c>
      <c r="I140" s="7" t="s">
        <v>567</v>
      </c>
      <c r="J140" s="7" t="s">
        <v>117</v>
      </c>
      <c r="K140" s="3">
        <v>2023</v>
      </c>
      <c r="L140" s="4" t="s">
        <v>2</v>
      </c>
      <c r="M140" s="4"/>
      <c r="N140" s="27" t="s">
        <v>1223</v>
      </c>
      <c r="O140" s="2" t="s">
        <v>1460</v>
      </c>
      <c r="P140" s="32" t="str">
        <f t="shared" si="2"/>
        <v>https://www.airitibooks.com/Detail/Detail?PublicationID=P20231023556</v>
      </c>
    </row>
    <row r="141" spans="1:16">
      <c r="A141" s="3">
        <v>140</v>
      </c>
      <c r="B141" s="4" t="s">
        <v>16</v>
      </c>
      <c r="C141" s="4" t="s">
        <v>13</v>
      </c>
      <c r="D141" s="14"/>
      <c r="E141" s="13" t="s">
        <v>568</v>
      </c>
      <c r="F141" s="7" t="s">
        <v>569</v>
      </c>
      <c r="G141" s="3">
        <v>1</v>
      </c>
      <c r="H141" s="3" t="s">
        <v>21</v>
      </c>
      <c r="I141" s="7" t="s">
        <v>570</v>
      </c>
      <c r="J141" s="7" t="s">
        <v>360</v>
      </c>
      <c r="K141" s="3">
        <v>2022</v>
      </c>
      <c r="L141" s="4" t="s">
        <v>2</v>
      </c>
      <c r="M141" s="4"/>
      <c r="N141" s="27" t="s">
        <v>1182</v>
      </c>
      <c r="O141" s="2" t="s">
        <v>1461</v>
      </c>
      <c r="P141" s="32" t="str">
        <f t="shared" si="2"/>
        <v>https://www.airitibooks.com/Detail/Detail?PublicationID=P20230407013</v>
      </c>
    </row>
    <row r="142" spans="1:16" ht="28.5">
      <c r="A142" s="3">
        <v>141</v>
      </c>
      <c r="B142" s="4" t="s">
        <v>16</v>
      </c>
      <c r="C142" s="4" t="s">
        <v>126</v>
      </c>
      <c r="D142" s="13" t="s">
        <v>572</v>
      </c>
      <c r="E142" s="13" t="s">
        <v>571</v>
      </c>
      <c r="F142" s="7" t="s">
        <v>573</v>
      </c>
      <c r="G142" s="3">
        <v>1</v>
      </c>
      <c r="H142" s="3" t="s">
        <v>21</v>
      </c>
      <c r="I142" s="7" t="s">
        <v>574</v>
      </c>
      <c r="J142" s="7" t="s">
        <v>177</v>
      </c>
      <c r="K142" s="3">
        <v>2021</v>
      </c>
      <c r="L142" s="4" t="s">
        <v>2</v>
      </c>
      <c r="M142" s="4"/>
      <c r="N142" s="27" t="s">
        <v>1224</v>
      </c>
      <c r="O142" s="2" t="s">
        <v>1462</v>
      </c>
      <c r="P142" s="32" t="str">
        <f t="shared" si="2"/>
        <v>https://www.airitibooks.com/Detail/Detail?PublicationID=P20211108232</v>
      </c>
    </row>
    <row r="143" spans="1:16">
      <c r="A143" s="3">
        <v>142</v>
      </c>
      <c r="B143" s="4" t="s">
        <v>16</v>
      </c>
      <c r="C143" s="4" t="s">
        <v>24</v>
      </c>
      <c r="D143" s="14"/>
      <c r="E143" s="13" t="s">
        <v>575</v>
      </c>
      <c r="F143" s="8" t="s">
        <v>576</v>
      </c>
      <c r="G143" s="3">
        <v>1</v>
      </c>
      <c r="H143" s="3" t="s">
        <v>21</v>
      </c>
      <c r="I143" s="7" t="s">
        <v>577</v>
      </c>
      <c r="J143" s="7" t="s">
        <v>219</v>
      </c>
      <c r="K143" s="3">
        <v>2020</v>
      </c>
      <c r="L143" s="4" t="s">
        <v>2</v>
      </c>
      <c r="M143" s="4"/>
      <c r="N143" s="27" t="s">
        <v>1126</v>
      </c>
      <c r="O143" s="2" t="s">
        <v>1463</v>
      </c>
      <c r="P143" s="32" t="str">
        <f t="shared" si="2"/>
        <v>https://www.airitibooks.com/Detail/Detail?PublicationID=P20231023341</v>
      </c>
    </row>
    <row r="144" spans="1:16" ht="28.5">
      <c r="A144" s="3">
        <v>143</v>
      </c>
      <c r="B144" s="4" t="s">
        <v>16</v>
      </c>
      <c r="C144" s="4" t="s">
        <v>5</v>
      </c>
      <c r="D144" s="13" t="s">
        <v>579</v>
      </c>
      <c r="E144" s="13" t="s">
        <v>578</v>
      </c>
      <c r="F144" s="8" t="s">
        <v>580</v>
      </c>
      <c r="G144" s="3">
        <v>1</v>
      </c>
      <c r="H144" s="3" t="s">
        <v>21</v>
      </c>
      <c r="I144" s="7" t="s">
        <v>581</v>
      </c>
      <c r="J144" s="7" t="s">
        <v>219</v>
      </c>
      <c r="K144" s="3">
        <v>2022</v>
      </c>
      <c r="L144" s="4" t="s">
        <v>2</v>
      </c>
      <c r="M144" s="4"/>
      <c r="N144" s="27" t="s">
        <v>1225</v>
      </c>
      <c r="O144" s="2" t="s">
        <v>1464</v>
      </c>
      <c r="P144" s="32" t="str">
        <f t="shared" si="2"/>
        <v>https://www.airitibooks.com/Detail/Detail?PublicationID=P20230914020</v>
      </c>
    </row>
    <row r="145" spans="1:16" ht="28.5">
      <c r="A145" s="3">
        <v>144</v>
      </c>
      <c r="B145" s="4" t="s">
        <v>16</v>
      </c>
      <c r="C145" s="4" t="s">
        <v>5</v>
      </c>
      <c r="D145" s="14"/>
      <c r="E145" s="13" t="s">
        <v>582</v>
      </c>
      <c r="F145" s="7" t="s">
        <v>583</v>
      </c>
      <c r="G145" s="3">
        <v>1</v>
      </c>
      <c r="H145" s="3" t="s">
        <v>21</v>
      </c>
      <c r="I145" s="7" t="s">
        <v>584</v>
      </c>
      <c r="J145" s="7" t="s">
        <v>235</v>
      </c>
      <c r="K145" s="3">
        <v>2022</v>
      </c>
      <c r="L145" s="4" t="s">
        <v>2</v>
      </c>
      <c r="M145" s="4"/>
      <c r="N145" s="27" t="s">
        <v>1226</v>
      </c>
      <c r="O145" s="2" t="s">
        <v>1465</v>
      </c>
      <c r="P145" s="32" t="str">
        <f t="shared" si="2"/>
        <v>https://www.airitibooks.com/Detail/Detail?PublicationID=P20231117004</v>
      </c>
    </row>
    <row r="146" spans="1:16" ht="28.5">
      <c r="A146" s="3">
        <v>145</v>
      </c>
      <c r="B146" s="4" t="s">
        <v>16</v>
      </c>
      <c r="C146" s="4" t="s">
        <v>5</v>
      </c>
      <c r="D146" s="14"/>
      <c r="E146" s="13" t="s">
        <v>585</v>
      </c>
      <c r="F146" s="7" t="s">
        <v>586</v>
      </c>
      <c r="G146" s="3">
        <v>1</v>
      </c>
      <c r="H146" s="3" t="s">
        <v>21</v>
      </c>
      <c r="I146" s="7" t="s">
        <v>587</v>
      </c>
      <c r="J146" s="7" t="s">
        <v>235</v>
      </c>
      <c r="K146" s="3">
        <v>2020</v>
      </c>
      <c r="L146" s="4" t="s">
        <v>2</v>
      </c>
      <c r="M146" s="4"/>
      <c r="N146" s="27" t="s">
        <v>1227</v>
      </c>
      <c r="O146" s="2" t="s">
        <v>1466</v>
      </c>
      <c r="P146" s="32" t="str">
        <f t="shared" si="2"/>
        <v>https://www.airitibooks.com/Detail/Detail?PublicationID=P20201211034</v>
      </c>
    </row>
    <row r="147" spans="1:16" ht="28.5">
      <c r="A147" s="3">
        <v>146</v>
      </c>
      <c r="B147" s="4" t="s">
        <v>16</v>
      </c>
      <c r="C147" s="4" t="s">
        <v>6</v>
      </c>
      <c r="D147" s="13" t="s">
        <v>589</v>
      </c>
      <c r="E147" s="13" t="s">
        <v>588</v>
      </c>
      <c r="F147" s="7" t="s">
        <v>590</v>
      </c>
      <c r="G147" s="3">
        <v>1</v>
      </c>
      <c r="H147" s="3" t="s">
        <v>591</v>
      </c>
      <c r="I147" s="7" t="s">
        <v>592</v>
      </c>
      <c r="J147" s="7" t="s">
        <v>51</v>
      </c>
      <c r="K147" s="3">
        <v>2024</v>
      </c>
      <c r="L147" s="4" t="s">
        <v>2</v>
      </c>
      <c r="M147" s="4"/>
      <c r="N147" s="27" t="s">
        <v>1130</v>
      </c>
      <c r="O147" s="2" t="s">
        <v>1467</v>
      </c>
      <c r="P147" s="32" t="str">
        <f t="shared" si="2"/>
        <v>https://www.airitibooks.com/Detail/Detail?PublicationID=P20240624120</v>
      </c>
    </row>
    <row r="148" spans="1:16" ht="28.5">
      <c r="A148" s="3">
        <v>147</v>
      </c>
      <c r="B148" s="4" t="s">
        <v>16</v>
      </c>
      <c r="C148" s="4" t="s">
        <v>7</v>
      </c>
      <c r="D148" s="14"/>
      <c r="E148" s="13" t="s">
        <v>593</v>
      </c>
      <c r="F148" s="7" t="s">
        <v>594</v>
      </c>
      <c r="G148" s="3">
        <v>1</v>
      </c>
      <c r="H148" s="3" t="s">
        <v>21</v>
      </c>
      <c r="I148" s="7" t="s">
        <v>595</v>
      </c>
      <c r="J148" s="7" t="s">
        <v>596</v>
      </c>
      <c r="K148" s="3">
        <v>2021</v>
      </c>
      <c r="L148" s="4" t="s">
        <v>2</v>
      </c>
      <c r="M148" s="4"/>
      <c r="N148" s="27" t="s">
        <v>1228</v>
      </c>
      <c r="O148" s="2" t="s">
        <v>1468</v>
      </c>
      <c r="P148" s="32" t="str">
        <f t="shared" si="2"/>
        <v>https://www.airitibooks.com/Detail/Detail?PublicationID=P20211108115</v>
      </c>
    </row>
    <row r="149" spans="1:16" ht="28.5">
      <c r="A149" s="3">
        <v>148</v>
      </c>
      <c r="B149" s="4" t="s">
        <v>16</v>
      </c>
      <c r="C149" s="4" t="s">
        <v>8</v>
      </c>
      <c r="D149" s="13" t="s">
        <v>598</v>
      </c>
      <c r="E149" s="13" t="s">
        <v>597</v>
      </c>
      <c r="F149" s="7" t="s">
        <v>599</v>
      </c>
      <c r="G149" s="3">
        <v>1</v>
      </c>
      <c r="H149" s="3" t="s">
        <v>600</v>
      </c>
      <c r="I149" s="7" t="s">
        <v>601</v>
      </c>
      <c r="J149" s="7" t="s">
        <v>51</v>
      </c>
      <c r="K149" s="3">
        <v>2023</v>
      </c>
      <c r="L149" s="4" t="s">
        <v>2</v>
      </c>
      <c r="M149" s="4"/>
      <c r="N149" s="27" t="s">
        <v>1229</v>
      </c>
      <c r="O149" s="2" t="s">
        <v>1469</v>
      </c>
      <c r="P149" s="32" t="str">
        <f t="shared" si="2"/>
        <v>https://www.airitibooks.com/Detail/Detail?PublicationID=P20231127257</v>
      </c>
    </row>
    <row r="150" spans="1:16" ht="28.5">
      <c r="A150" s="3">
        <v>149</v>
      </c>
      <c r="B150" s="4" t="s">
        <v>16</v>
      </c>
      <c r="C150" s="4" t="s">
        <v>18</v>
      </c>
      <c r="D150" s="14"/>
      <c r="E150" s="13" t="s">
        <v>602</v>
      </c>
      <c r="F150" s="7" t="s">
        <v>603</v>
      </c>
      <c r="G150" s="3">
        <v>1</v>
      </c>
      <c r="H150" s="3" t="s">
        <v>21</v>
      </c>
      <c r="I150" s="7" t="s">
        <v>604</v>
      </c>
      <c r="J150" s="7" t="s">
        <v>235</v>
      </c>
      <c r="K150" s="3">
        <v>2021</v>
      </c>
      <c r="L150" s="4" t="s">
        <v>2</v>
      </c>
      <c r="M150" s="4"/>
      <c r="N150" s="27" t="s">
        <v>1230</v>
      </c>
      <c r="O150" s="2" t="s">
        <v>1470</v>
      </c>
      <c r="P150" s="32" t="str">
        <f t="shared" si="2"/>
        <v>https://www.airitibooks.com/Detail/Detail?PublicationID=P20220429039</v>
      </c>
    </row>
    <row r="151" spans="1:16">
      <c r="A151" s="3">
        <v>150</v>
      </c>
      <c r="B151" s="4" t="s">
        <v>16</v>
      </c>
      <c r="C151" s="4" t="s">
        <v>13</v>
      </c>
      <c r="D151" s="14"/>
      <c r="E151" s="13" t="s">
        <v>605</v>
      </c>
      <c r="F151" s="7" t="s">
        <v>606</v>
      </c>
      <c r="G151" s="3">
        <v>1</v>
      </c>
      <c r="H151" s="3" t="s">
        <v>21</v>
      </c>
      <c r="I151" s="7" t="s">
        <v>607</v>
      </c>
      <c r="J151" s="7" t="s">
        <v>360</v>
      </c>
      <c r="K151" s="3">
        <v>2023</v>
      </c>
      <c r="L151" s="4" t="s">
        <v>2</v>
      </c>
      <c r="M151" s="4"/>
      <c r="N151" s="27" t="s">
        <v>1231</v>
      </c>
      <c r="O151" s="2" t="s">
        <v>1471</v>
      </c>
      <c r="P151" s="32" t="str">
        <f t="shared" si="2"/>
        <v>https://www.airitibooks.com/Detail/Detail?PublicationID=P20230728013</v>
      </c>
    </row>
    <row r="152" spans="1:16">
      <c r="A152" s="3">
        <v>151</v>
      </c>
      <c r="B152" s="4" t="s">
        <v>16</v>
      </c>
      <c r="C152" s="4" t="s">
        <v>7</v>
      </c>
      <c r="D152" s="14">
        <v>9789571468600</v>
      </c>
      <c r="E152" s="13" t="s">
        <v>1075</v>
      </c>
      <c r="F152" s="7" t="s">
        <v>608</v>
      </c>
      <c r="G152" s="3">
        <v>1</v>
      </c>
      <c r="H152" s="3" t="s">
        <v>171</v>
      </c>
      <c r="I152" s="7" t="s">
        <v>609</v>
      </c>
      <c r="J152" s="7" t="s">
        <v>251</v>
      </c>
      <c r="K152" s="3">
        <v>2020</v>
      </c>
      <c r="L152" s="4" t="s">
        <v>2</v>
      </c>
      <c r="M152" s="4" t="s">
        <v>35</v>
      </c>
      <c r="N152" s="27" t="s">
        <v>1232</v>
      </c>
      <c r="O152" s="2" t="s">
        <v>1472</v>
      </c>
      <c r="P152" s="32" t="str">
        <f t="shared" si="2"/>
        <v>https://www.airitibooks.com/Detail/Detail?PublicationID=P20201222050</v>
      </c>
    </row>
    <row r="153" spans="1:16">
      <c r="A153" s="3">
        <v>152</v>
      </c>
      <c r="B153" s="4" t="s">
        <v>16</v>
      </c>
      <c r="C153" s="4" t="s">
        <v>122</v>
      </c>
      <c r="D153" s="13" t="s">
        <v>611</v>
      </c>
      <c r="E153" s="13" t="s">
        <v>610</v>
      </c>
      <c r="F153" s="8" t="s">
        <v>612</v>
      </c>
      <c r="G153" s="3">
        <v>1</v>
      </c>
      <c r="H153" s="3" t="s">
        <v>21</v>
      </c>
      <c r="I153" s="7" t="s">
        <v>613</v>
      </c>
      <c r="J153" s="7" t="s">
        <v>139</v>
      </c>
      <c r="K153" s="3">
        <v>2023</v>
      </c>
      <c r="L153" s="4" t="s">
        <v>2</v>
      </c>
      <c r="M153" s="4"/>
      <c r="N153" s="27" t="s">
        <v>1233</v>
      </c>
      <c r="O153" s="2" t="s">
        <v>1473</v>
      </c>
      <c r="P153" s="32" t="str">
        <f t="shared" si="2"/>
        <v>https://www.airitibooks.com/Detail/Detail?PublicationID=P20231023422</v>
      </c>
    </row>
    <row r="154" spans="1:16" ht="28.5">
      <c r="A154" s="3">
        <v>153</v>
      </c>
      <c r="B154" s="4" t="s">
        <v>15</v>
      </c>
      <c r="C154" s="4" t="s">
        <v>12</v>
      </c>
      <c r="D154" s="14"/>
      <c r="E154" s="13" t="s">
        <v>614</v>
      </c>
      <c r="F154" s="33" t="s">
        <v>1621</v>
      </c>
      <c r="G154" s="3">
        <v>1</v>
      </c>
      <c r="H154" s="3" t="s">
        <v>615</v>
      </c>
      <c r="I154" s="7" t="s">
        <v>616</v>
      </c>
      <c r="J154" s="7" t="s">
        <v>617</v>
      </c>
      <c r="K154" s="3">
        <v>2022</v>
      </c>
      <c r="L154" s="4" t="s">
        <v>2</v>
      </c>
      <c r="M154" s="4"/>
      <c r="N154" s="27" t="s">
        <v>1234</v>
      </c>
      <c r="O154" s="2" t="s">
        <v>1474</v>
      </c>
      <c r="P154" s="32" t="str">
        <f t="shared" si="2"/>
        <v>https://www.airitibooks.com/Detail/Detail?PublicationID=P20230407090</v>
      </c>
    </row>
    <row r="155" spans="1:16" ht="28.5">
      <c r="A155" s="3">
        <v>154</v>
      </c>
      <c r="B155" s="4" t="s">
        <v>16</v>
      </c>
      <c r="C155" s="4" t="s">
        <v>13</v>
      </c>
      <c r="D155" s="14"/>
      <c r="E155" s="13" t="s">
        <v>618</v>
      </c>
      <c r="F155" s="7" t="s">
        <v>619</v>
      </c>
      <c r="G155" s="3">
        <v>1</v>
      </c>
      <c r="H155" s="3" t="s">
        <v>21</v>
      </c>
      <c r="I155" s="7" t="s">
        <v>359</v>
      </c>
      <c r="J155" s="7" t="s">
        <v>360</v>
      </c>
      <c r="K155" s="3">
        <v>2021</v>
      </c>
      <c r="L155" s="4" t="s">
        <v>2</v>
      </c>
      <c r="M155" s="4"/>
      <c r="N155" s="27" t="s">
        <v>1235</v>
      </c>
      <c r="O155" s="2" t="s">
        <v>1475</v>
      </c>
      <c r="P155" s="32" t="str">
        <f t="shared" si="2"/>
        <v>https://www.airitibooks.com/Detail/Detail?PublicationID=P20220830156</v>
      </c>
    </row>
    <row r="156" spans="1:16" ht="28.5">
      <c r="A156" s="3">
        <v>155</v>
      </c>
      <c r="B156" s="4" t="s">
        <v>16</v>
      </c>
      <c r="C156" s="4" t="s">
        <v>13</v>
      </c>
      <c r="D156" s="13" t="s">
        <v>621</v>
      </c>
      <c r="E156" s="13" t="s">
        <v>620</v>
      </c>
      <c r="F156" s="7" t="s">
        <v>1076</v>
      </c>
      <c r="G156" s="3">
        <v>1</v>
      </c>
      <c r="H156" s="3" t="s">
        <v>21</v>
      </c>
      <c r="I156" s="7" t="s">
        <v>622</v>
      </c>
      <c r="J156" s="7" t="s">
        <v>251</v>
      </c>
      <c r="K156" s="3">
        <v>2021</v>
      </c>
      <c r="L156" s="4" t="s">
        <v>2</v>
      </c>
      <c r="M156" s="4" t="s">
        <v>1077</v>
      </c>
      <c r="N156" s="27" t="s">
        <v>1236</v>
      </c>
      <c r="O156" s="2" t="s">
        <v>1476</v>
      </c>
      <c r="P156" s="32" t="str">
        <f t="shared" si="2"/>
        <v>https://www.airitibooks.com/Detail/Detail?PublicationID=P20210205077</v>
      </c>
    </row>
    <row r="157" spans="1:16" ht="42.75">
      <c r="A157" s="3">
        <v>156</v>
      </c>
      <c r="B157" s="4" t="s">
        <v>16</v>
      </c>
      <c r="C157" s="4" t="s">
        <v>126</v>
      </c>
      <c r="D157" s="13" t="s">
        <v>625</v>
      </c>
      <c r="E157" s="13" t="s">
        <v>624</v>
      </c>
      <c r="F157" s="7" t="s">
        <v>626</v>
      </c>
      <c r="G157" s="3">
        <v>1</v>
      </c>
      <c r="H157" s="3" t="s">
        <v>21</v>
      </c>
      <c r="I157" s="7" t="s">
        <v>627</v>
      </c>
      <c r="J157" s="7" t="s">
        <v>117</v>
      </c>
      <c r="K157" s="3">
        <v>2021</v>
      </c>
      <c r="L157" s="4" t="s">
        <v>2</v>
      </c>
      <c r="M157" s="4"/>
      <c r="N157" s="27" t="s">
        <v>1237</v>
      </c>
      <c r="O157" s="2" t="s">
        <v>1477</v>
      </c>
      <c r="P157" s="32" t="str">
        <f t="shared" si="2"/>
        <v>https://www.airitibooks.com/Detail/Detail?PublicationID=P20211101643</v>
      </c>
    </row>
    <row r="158" spans="1:16">
      <c r="A158" s="3">
        <v>157</v>
      </c>
      <c r="B158" s="4" t="s">
        <v>16</v>
      </c>
      <c r="C158" s="4" t="s">
        <v>76</v>
      </c>
      <c r="D158" s="14"/>
      <c r="E158" s="13" t="s">
        <v>628</v>
      </c>
      <c r="F158" s="7" t="s">
        <v>629</v>
      </c>
      <c r="G158" s="3">
        <v>1</v>
      </c>
      <c r="H158" s="3" t="s">
        <v>453</v>
      </c>
      <c r="I158" s="7" t="s">
        <v>630</v>
      </c>
      <c r="J158" s="7" t="s">
        <v>160</v>
      </c>
      <c r="K158" s="3">
        <v>2021</v>
      </c>
      <c r="L158" s="4" t="s">
        <v>2</v>
      </c>
      <c r="M158" s="4"/>
      <c r="N158" s="27" t="s">
        <v>1201</v>
      </c>
      <c r="O158" s="2" t="s">
        <v>1478</v>
      </c>
      <c r="P158" s="32" t="str">
        <f t="shared" si="2"/>
        <v>https://www.airitibooks.com/Detail/Detail?PublicationID=P20220110035</v>
      </c>
    </row>
    <row r="159" spans="1:16">
      <c r="A159" s="3">
        <v>158</v>
      </c>
      <c r="B159" s="4" t="s">
        <v>16</v>
      </c>
      <c r="C159" s="4" t="s">
        <v>70</v>
      </c>
      <c r="D159" s="13" t="s">
        <v>632</v>
      </c>
      <c r="E159" s="13" t="s">
        <v>631</v>
      </c>
      <c r="F159" s="7" t="s">
        <v>633</v>
      </c>
      <c r="G159" s="3">
        <v>1</v>
      </c>
      <c r="H159" s="3" t="s">
        <v>21</v>
      </c>
      <c r="I159" s="7" t="s">
        <v>634</v>
      </c>
      <c r="J159" s="7" t="s">
        <v>434</v>
      </c>
      <c r="K159" s="3">
        <v>2021</v>
      </c>
      <c r="L159" s="4" t="s">
        <v>2</v>
      </c>
      <c r="M159" s="4"/>
      <c r="N159" s="27" t="s">
        <v>1134</v>
      </c>
      <c r="O159" s="2" t="s">
        <v>1479</v>
      </c>
      <c r="P159" s="32" t="str">
        <f t="shared" si="2"/>
        <v>https://www.airitibooks.com/Detail/Detail?PublicationID=P20230710364</v>
      </c>
    </row>
    <row r="160" spans="1:16">
      <c r="A160" s="3">
        <v>159</v>
      </c>
      <c r="B160" s="4" t="s">
        <v>16</v>
      </c>
      <c r="C160" s="4" t="s">
        <v>70</v>
      </c>
      <c r="D160" s="13" t="s">
        <v>636</v>
      </c>
      <c r="E160" s="13" t="s">
        <v>635</v>
      </c>
      <c r="F160" s="7" t="s">
        <v>637</v>
      </c>
      <c r="G160" s="3">
        <v>1</v>
      </c>
      <c r="H160" s="3" t="s">
        <v>21</v>
      </c>
      <c r="I160" s="7" t="s">
        <v>634</v>
      </c>
      <c r="J160" s="7" t="s">
        <v>434</v>
      </c>
      <c r="K160" s="3">
        <v>2023</v>
      </c>
      <c r="L160" s="4" t="s">
        <v>2</v>
      </c>
      <c r="M160" s="4"/>
      <c r="N160" s="27" t="s">
        <v>1134</v>
      </c>
      <c r="O160" s="2" t="s">
        <v>1480</v>
      </c>
      <c r="P160" s="32" t="str">
        <f t="shared" si="2"/>
        <v>https://www.airitibooks.com/Detail/Detail?PublicationID=P20230925237</v>
      </c>
    </row>
    <row r="161" spans="1:16" ht="28.5">
      <c r="A161" s="3">
        <v>160</v>
      </c>
      <c r="B161" s="4" t="s">
        <v>16</v>
      </c>
      <c r="C161" s="4" t="s">
        <v>5</v>
      </c>
      <c r="D161" s="13" t="s">
        <v>639</v>
      </c>
      <c r="E161" s="13" t="s">
        <v>638</v>
      </c>
      <c r="F161" s="7" t="s">
        <v>640</v>
      </c>
      <c r="G161" s="3">
        <v>1</v>
      </c>
      <c r="H161" s="3" t="s">
        <v>21</v>
      </c>
      <c r="I161" s="7" t="s">
        <v>641</v>
      </c>
      <c r="J161" s="7" t="s">
        <v>235</v>
      </c>
      <c r="K161" s="3">
        <v>2021</v>
      </c>
      <c r="L161" s="4" t="s">
        <v>2</v>
      </c>
      <c r="M161" s="4"/>
      <c r="N161" s="27" t="s">
        <v>1238</v>
      </c>
      <c r="O161" s="2" t="s">
        <v>1481</v>
      </c>
      <c r="P161" s="32" t="str">
        <f t="shared" si="2"/>
        <v>https://www.airitibooks.com/Detail/Detail?PublicationID=P20231107057</v>
      </c>
    </row>
    <row r="162" spans="1:16" ht="28.5">
      <c r="A162" s="3">
        <v>161</v>
      </c>
      <c r="B162" s="4" t="s">
        <v>16</v>
      </c>
      <c r="C162" s="4" t="s">
        <v>126</v>
      </c>
      <c r="D162" s="14"/>
      <c r="E162" s="13" t="s">
        <v>642</v>
      </c>
      <c r="F162" s="7" t="s">
        <v>643</v>
      </c>
      <c r="G162" s="3">
        <v>1</v>
      </c>
      <c r="H162" s="3" t="s">
        <v>21</v>
      </c>
      <c r="I162" s="7" t="s">
        <v>644</v>
      </c>
      <c r="J162" s="7" t="s">
        <v>235</v>
      </c>
      <c r="K162" s="3">
        <v>2021</v>
      </c>
      <c r="L162" s="4" t="s">
        <v>2</v>
      </c>
      <c r="M162" s="4"/>
      <c r="N162" s="27" t="s">
        <v>1239</v>
      </c>
      <c r="O162" s="2" t="s">
        <v>1482</v>
      </c>
      <c r="P162" s="32" t="str">
        <f t="shared" si="2"/>
        <v>https://www.airitibooks.com/Detail/Detail?PublicationID=P20220819001</v>
      </c>
    </row>
    <row r="163" spans="1:16">
      <c r="A163" s="3">
        <v>162</v>
      </c>
      <c r="B163" s="4" t="s">
        <v>16</v>
      </c>
      <c r="C163" s="4" t="s">
        <v>76</v>
      </c>
      <c r="D163" s="14"/>
      <c r="E163" s="13" t="s">
        <v>645</v>
      </c>
      <c r="F163" s="7" t="s">
        <v>646</v>
      </c>
      <c r="G163" s="3">
        <v>1</v>
      </c>
      <c r="H163" s="3" t="s">
        <v>21</v>
      </c>
      <c r="I163" s="7" t="s">
        <v>647</v>
      </c>
      <c r="J163" s="7" t="s">
        <v>160</v>
      </c>
      <c r="K163" s="3">
        <v>2020</v>
      </c>
      <c r="L163" s="4" t="s">
        <v>2</v>
      </c>
      <c r="M163" s="4"/>
      <c r="N163" s="27" t="s">
        <v>1201</v>
      </c>
      <c r="O163" s="2" t="s">
        <v>1483</v>
      </c>
      <c r="P163" s="32" t="str">
        <f t="shared" si="2"/>
        <v>https://www.airitibooks.com/Detail/Detail?PublicationID=P20210514241</v>
      </c>
    </row>
    <row r="164" spans="1:16" ht="28.5">
      <c r="A164" s="3">
        <v>163</v>
      </c>
      <c r="B164" s="4" t="s">
        <v>16</v>
      </c>
      <c r="C164" s="4" t="s">
        <v>24</v>
      </c>
      <c r="D164" s="13" t="s">
        <v>649</v>
      </c>
      <c r="E164" s="13" t="s">
        <v>648</v>
      </c>
      <c r="F164" s="8" t="s">
        <v>650</v>
      </c>
      <c r="G164" s="3">
        <v>1</v>
      </c>
      <c r="H164" s="3" t="s">
        <v>21</v>
      </c>
      <c r="I164" s="7" t="s">
        <v>651</v>
      </c>
      <c r="J164" s="7" t="s">
        <v>23</v>
      </c>
      <c r="K164" s="3">
        <v>2023</v>
      </c>
      <c r="L164" s="4" t="s">
        <v>2</v>
      </c>
      <c r="M164" s="4"/>
      <c r="N164" s="27" t="s">
        <v>1156</v>
      </c>
      <c r="O164" s="2" t="s">
        <v>1484</v>
      </c>
      <c r="P164" s="32" t="str">
        <f t="shared" si="2"/>
        <v>https://www.airitibooks.com/Detail/Detail?PublicationID=P20231011014</v>
      </c>
    </row>
    <row r="165" spans="1:16">
      <c r="A165" s="3">
        <v>164</v>
      </c>
      <c r="B165" s="4" t="s">
        <v>16</v>
      </c>
      <c r="C165" s="4" t="s">
        <v>13</v>
      </c>
      <c r="D165" s="14"/>
      <c r="E165" s="13" t="s">
        <v>652</v>
      </c>
      <c r="F165" s="7" t="s">
        <v>653</v>
      </c>
      <c r="G165" s="3">
        <v>1</v>
      </c>
      <c r="H165" s="3" t="s">
        <v>21</v>
      </c>
      <c r="I165" s="7" t="s">
        <v>654</v>
      </c>
      <c r="J165" s="7" t="s">
        <v>103</v>
      </c>
      <c r="K165" s="3">
        <v>2020</v>
      </c>
      <c r="L165" s="4" t="s">
        <v>2</v>
      </c>
      <c r="M165" s="4"/>
      <c r="N165" s="27" t="s">
        <v>1240</v>
      </c>
      <c r="O165" s="2" t="s">
        <v>1485</v>
      </c>
      <c r="P165" s="32" t="str">
        <f t="shared" si="2"/>
        <v>https://www.airitibooks.com/Detail/Detail?PublicationID=P20211108033</v>
      </c>
    </row>
    <row r="166" spans="1:16" ht="28.5">
      <c r="A166" s="3">
        <v>165</v>
      </c>
      <c r="B166" s="4" t="s">
        <v>16</v>
      </c>
      <c r="C166" s="4" t="s">
        <v>70</v>
      </c>
      <c r="D166" s="14"/>
      <c r="E166" s="13" t="s">
        <v>655</v>
      </c>
      <c r="F166" s="8" t="s">
        <v>656</v>
      </c>
      <c r="G166" s="3">
        <v>1</v>
      </c>
      <c r="H166" s="3" t="s">
        <v>21</v>
      </c>
      <c r="I166" s="7" t="s">
        <v>657</v>
      </c>
      <c r="J166" s="7" t="s">
        <v>219</v>
      </c>
      <c r="K166" s="3">
        <v>2020</v>
      </c>
      <c r="L166" s="4" t="s">
        <v>2</v>
      </c>
      <c r="M166" s="4"/>
      <c r="N166" s="27" t="s">
        <v>1241</v>
      </c>
      <c r="O166" s="2" t="s">
        <v>1486</v>
      </c>
      <c r="P166" s="32" t="str">
        <f t="shared" si="2"/>
        <v>https://www.airitibooks.com/Detail/Detail?PublicationID=P20231023251</v>
      </c>
    </row>
    <row r="167" spans="1:16" ht="28.5">
      <c r="A167" s="3">
        <v>166</v>
      </c>
      <c r="B167" s="4" t="s">
        <v>16</v>
      </c>
      <c r="C167" s="4" t="s">
        <v>18</v>
      </c>
      <c r="D167" s="14"/>
      <c r="E167" s="13" t="s">
        <v>658</v>
      </c>
      <c r="F167" s="7" t="s">
        <v>659</v>
      </c>
      <c r="G167" s="3">
        <v>1</v>
      </c>
      <c r="H167" s="3" t="s">
        <v>21</v>
      </c>
      <c r="I167" s="7" t="s">
        <v>660</v>
      </c>
      <c r="J167" s="7" t="s">
        <v>235</v>
      </c>
      <c r="K167" s="3">
        <v>2021</v>
      </c>
      <c r="L167" s="4" t="s">
        <v>2</v>
      </c>
      <c r="M167" s="4"/>
      <c r="N167" s="27" t="s">
        <v>1242</v>
      </c>
      <c r="O167" s="2" t="s">
        <v>1487</v>
      </c>
      <c r="P167" s="32" t="str">
        <f t="shared" si="2"/>
        <v>https://www.airitibooks.com/Detail/Detail?PublicationID=P20220429037</v>
      </c>
    </row>
    <row r="168" spans="1:16" ht="28.5">
      <c r="A168" s="3">
        <v>167</v>
      </c>
      <c r="B168" s="4" t="s">
        <v>16</v>
      </c>
      <c r="C168" s="4" t="s">
        <v>126</v>
      </c>
      <c r="D168" s="13" t="s">
        <v>662</v>
      </c>
      <c r="E168" s="13" t="s">
        <v>661</v>
      </c>
      <c r="F168" s="7" t="s">
        <v>1078</v>
      </c>
      <c r="G168" s="3">
        <v>1</v>
      </c>
      <c r="H168" s="3" t="s">
        <v>591</v>
      </c>
      <c r="I168" s="7" t="s">
        <v>663</v>
      </c>
      <c r="J168" s="7" t="s">
        <v>51</v>
      </c>
      <c r="K168" s="3">
        <v>2024</v>
      </c>
      <c r="L168" s="4" t="s">
        <v>2</v>
      </c>
      <c r="M168" s="4"/>
      <c r="N168" s="27" t="s">
        <v>1243</v>
      </c>
      <c r="O168" s="2" t="s">
        <v>1488</v>
      </c>
      <c r="P168" s="32" t="str">
        <f t="shared" si="2"/>
        <v>https://www.airitibooks.com/Detail/Detail?PublicationID=P20240416068</v>
      </c>
    </row>
    <row r="169" spans="1:16" ht="28.5">
      <c r="A169" s="3">
        <v>168</v>
      </c>
      <c r="B169" s="4" t="s">
        <v>16</v>
      </c>
      <c r="C169" s="4" t="s">
        <v>353</v>
      </c>
      <c r="D169" s="13" t="s">
        <v>665</v>
      </c>
      <c r="E169" s="13" t="s">
        <v>664</v>
      </c>
      <c r="F169" s="7" t="s">
        <v>1079</v>
      </c>
      <c r="G169" s="3">
        <v>1</v>
      </c>
      <c r="H169" s="3" t="s">
        <v>666</v>
      </c>
      <c r="I169" s="7" t="s">
        <v>667</v>
      </c>
      <c r="J169" s="7" t="s">
        <v>51</v>
      </c>
      <c r="K169" s="3">
        <v>2024</v>
      </c>
      <c r="L169" s="4" t="s">
        <v>2</v>
      </c>
      <c r="M169" s="4"/>
      <c r="N169" s="27" t="s">
        <v>1244</v>
      </c>
      <c r="O169" s="2" t="s">
        <v>1489</v>
      </c>
      <c r="P169" s="32" t="str">
        <f t="shared" si="2"/>
        <v>https://www.airitibooks.com/Detail/Detail?PublicationID=P20240918024</v>
      </c>
    </row>
    <row r="170" spans="1:16" ht="42.75">
      <c r="A170" s="3">
        <v>169</v>
      </c>
      <c r="B170" s="4" t="s">
        <v>16</v>
      </c>
      <c r="C170" s="4" t="s">
        <v>24</v>
      </c>
      <c r="D170" s="13" t="s">
        <v>669</v>
      </c>
      <c r="E170" s="13" t="s">
        <v>668</v>
      </c>
      <c r="F170" s="8" t="s">
        <v>670</v>
      </c>
      <c r="G170" s="3">
        <v>1</v>
      </c>
      <c r="H170" s="3" t="s">
        <v>21</v>
      </c>
      <c r="I170" s="7" t="s">
        <v>671</v>
      </c>
      <c r="J170" s="7" t="s">
        <v>69</v>
      </c>
      <c r="K170" s="3">
        <v>2023</v>
      </c>
      <c r="L170" s="4" t="s">
        <v>2</v>
      </c>
      <c r="M170" s="4"/>
      <c r="N170" s="27" t="s">
        <v>1126</v>
      </c>
      <c r="O170" s="2" t="s">
        <v>1490</v>
      </c>
      <c r="P170" s="32" t="str">
        <f t="shared" si="2"/>
        <v>https://www.airitibooks.com/Detail/Detail?PublicationID=P20231114064</v>
      </c>
    </row>
    <row r="171" spans="1:16" ht="42.75">
      <c r="A171" s="3">
        <v>170</v>
      </c>
      <c r="B171" s="4" t="s">
        <v>16</v>
      </c>
      <c r="C171" s="4" t="s">
        <v>10</v>
      </c>
      <c r="D171" s="13" t="s">
        <v>673</v>
      </c>
      <c r="E171" s="13" t="s">
        <v>672</v>
      </c>
      <c r="F171" s="7" t="s">
        <v>674</v>
      </c>
      <c r="G171" s="3">
        <v>1</v>
      </c>
      <c r="H171" s="3" t="s">
        <v>21</v>
      </c>
      <c r="I171" s="7" t="s">
        <v>675</v>
      </c>
      <c r="J171" s="7" t="s">
        <v>117</v>
      </c>
      <c r="K171" s="3">
        <v>2023</v>
      </c>
      <c r="L171" s="4" t="s">
        <v>2</v>
      </c>
      <c r="M171" s="4"/>
      <c r="N171" s="27" t="s">
        <v>1245</v>
      </c>
      <c r="O171" s="2" t="s">
        <v>1491</v>
      </c>
      <c r="P171" s="32" t="str">
        <f t="shared" si="2"/>
        <v>https://www.airitibooks.com/Detail/Detail?PublicationID=P20231204090</v>
      </c>
    </row>
    <row r="172" spans="1:16">
      <c r="A172" s="3">
        <v>171</v>
      </c>
      <c r="B172" s="4" t="s">
        <v>16</v>
      </c>
      <c r="C172" s="4" t="s">
        <v>8</v>
      </c>
      <c r="D172" s="13" t="s">
        <v>677</v>
      </c>
      <c r="E172" s="13" t="s">
        <v>676</v>
      </c>
      <c r="F172" s="8" t="s">
        <v>678</v>
      </c>
      <c r="G172" s="3">
        <v>1</v>
      </c>
      <c r="H172" s="3" t="s">
        <v>21</v>
      </c>
      <c r="I172" s="7" t="s">
        <v>679</v>
      </c>
      <c r="J172" s="7" t="s">
        <v>117</v>
      </c>
      <c r="K172" s="3">
        <v>2023</v>
      </c>
      <c r="L172" s="4" t="s">
        <v>2</v>
      </c>
      <c r="M172" s="4"/>
      <c r="N172" s="27" t="s">
        <v>1190</v>
      </c>
      <c r="O172" s="2" t="s">
        <v>1492</v>
      </c>
      <c r="P172" s="32" t="str">
        <f t="shared" si="2"/>
        <v>https://www.airitibooks.com/Detail/Detail?PublicationID=P20231023550</v>
      </c>
    </row>
    <row r="173" spans="1:16">
      <c r="A173" s="3">
        <v>172</v>
      </c>
      <c r="B173" s="4" t="s">
        <v>16</v>
      </c>
      <c r="C173" s="4" t="s">
        <v>70</v>
      </c>
      <c r="D173" s="14"/>
      <c r="E173" s="13" t="s">
        <v>680</v>
      </c>
      <c r="F173" s="8" t="s">
        <v>681</v>
      </c>
      <c r="G173" s="3">
        <v>1</v>
      </c>
      <c r="H173" s="3" t="s">
        <v>21</v>
      </c>
      <c r="I173" s="7" t="s">
        <v>682</v>
      </c>
      <c r="J173" s="7" t="s">
        <v>219</v>
      </c>
      <c r="K173" s="3">
        <v>2020</v>
      </c>
      <c r="L173" s="4" t="s">
        <v>2</v>
      </c>
      <c r="M173" s="4"/>
      <c r="N173" s="27" t="s">
        <v>1246</v>
      </c>
      <c r="O173" s="2" t="s">
        <v>1493</v>
      </c>
      <c r="P173" s="32" t="str">
        <f t="shared" si="2"/>
        <v>https://www.airitibooks.com/Detail/Detail?PublicationID=P20230925165</v>
      </c>
    </row>
    <row r="174" spans="1:16">
      <c r="A174" s="3">
        <v>173</v>
      </c>
      <c r="B174" s="4" t="s">
        <v>16</v>
      </c>
      <c r="C174" s="4" t="s">
        <v>70</v>
      </c>
      <c r="D174" s="14"/>
      <c r="E174" s="13" t="s">
        <v>683</v>
      </c>
      <c r="F174" s="8" t="s">
        <v>684</v>
      </c>
      <c r="G174" s="3">
        <v>1</v>
      </c>
      <c r="H174" s="3" t="s">
        <v>21</v>
      </c>
      <c r="I174" s="7" t="s">
        <v>685</v>
      </c>
      <c r="J174" s="7" t="s">
        <v>219</v>
      </c>
      <c r="K174" s="3">
        <v>2020</v>
      </c>
      <c r="L174" s="4" t="s">
        <v>2</v>
      </c>
      <c r="M174" s="4"/>
      <c r="N174" s="27" t="s">
        <v>1247</v>
      </c>
      <c r="O174" s="2" t="s">
        <v>1494</v>
      </c>
      <c r="P174" s="32" t="str">
        <f t="shared" si="2"/>
        <v>https://www.airitibooks.com/Detail/Detail?PublicationID=P20231023294</v>
      </c>
    </row>
    <row r="175" spans="1:16">
      <c r="A175" s="3">
        <v>174</v>
      </c>
      <c r="B175" s="4" t="s">
        <v>16</v>
      </c>
      <c r="C175" s="4" t="s">
        <v>70</v>
      </c>
      <c r="D175" s="14"/>
      <c r="E175" s="13" t="s">
        <v>686</v>
      </c>
      <c r="F175" s="7" t="s">
        <v>687</v>
      </c>
      <c r="G175" s="3">
        <v>1</v>
      </c>
      <c r="H175" s="3" t="s">
        <v>21</v>
      </c>
      <c r="I175" s="7" t="s">
        <v>688</v>
      </c>
      <c r="J175" s="7" t="s">
        <v>295</v>
      </c>
      <c r="K175" s="3">
        <v>2020</v>
      </c>
      <c r="L175" s="4" t="s">
        <v>2</v>
      </c>
      <c r="M175" s="4"/>
      <c r="N175" s="27" t="s">
        <v>1248</v>
      </c>
      <c r="O175" s="2" t="s">
        <v>1495</v>
      </c>
      <c r="P175" s="32" t="str">
        <f t="shared" si="2"/>
        <v>https://www.airitibooks.com/Detail/Detail?PublicationID=P20220126008</v>
      </c>
    </row>
    <row r="176" spans="1:16" ht="28.5">
      <c r="A176" s="3">
        <v>175</v>
      </c>
      <c r="B176" s="4" t="s">
        <v>16</v>
      </c>
      <c r="C176" s="4" t="s">
        <v>18</v>
      </c>
      <c r="D176" s="14"/>
      <c r="E176" s="13" t="s">
        <v>689</v>
      </c>
      <c r="F176" s="7" t="s">
        <v>690</v>
      </c>
      <c r="G176" s="3">
        <v>1</v>
      </c>
      <c r="H176" s="3" t="s">
        <v>21</v>
      </c>
      <c r="I176" s="7" t="s">
        <v>691</v>
      </c>
      <c r="J176" s="7" t="s">
        <v>235</v>
      </c>
      <c r="K176" s="3">
        <v>2020</v>
      </c>
      <c r="L176" s="4" t="s">
        <v>2</v>
      </c>
      <c r="M176" s="4"/>
      <c r="N176" s="27" t="s">
        <v>1249</v>
      </c>
      <c r="O176" s="2" t="s">
        <v>1496</v>
      </c>
      <c r="P176" s="32" t="str">
        <f t="shared" si="2"/>
        <v>https://www.airitibooks.com/Detail/Detail?PublicationID=P20220429041</v>
      </c>
    </row>
    <row r="177" spans="1:16" ht="28.5">
      <c r="A177" s="3">
        <v>176</v>
      </c>
      <c r="B177" s="4" t="s">
        <v>16</v>
      </c>
      <c r="C177" s="4" t="s">
        <v>122</v>
      </c>
      <c r="D177" s="14"/>
      <c r="E177" s="13" t="s">
        <v>692</v>
      </c>
      <c r="F177" s="7" t="s">
        <v>693</v>
      </c>
      <c r="G177" s="3">
        <v>1</v>
      </c>
      <c r="H177" s="3" t="s">
        <v>21</v>
      </c>
      <c r="I177" s="7" t="s">
        <v>694</v>
      </c>
      <c r="J177" s="7" t="s">
        <v>235</v>
      </c>
      <c r="K177" s="3">
        <v>2019</v>
      </c>
      <c r="L177" s="4" t="s">
        <v>2</v>
      </c>
      <c r="M177" s="4"/>
      <c r="N177" s="27" t="s">
        <v>1146</v>
      </c>
      <c r="O177" s="2" t="s">
        <v>1497</v>
      </c>
      <c r="P177" s="32" t="str">
        <f t="shared" si="2"/>
        <v>https://www.airitibooks.com/Detail/Detail?PublicationID=P20200430048</v>
      </c>
    </row>
    <row r="178" spans="1:16" ht="28.5">
      <c r="A178" s="3">
        <v>177</v>
      </c>
      <c r="B178" s="4" t="s">
        <v>16</v>
      </c>
      <c r="C178" s="4" t="s">
        <v>8</v>
      </c>
      <c r="D178" s="13" t="s">
        <v>696</v>
      </c>
      <c r="E178" s="13" t="s">
        <v>695</v>
      </c>
      <c r="F178" s="7" t="s">
        <v>697</v>
      </c>
      <c r="G178" s="3">
        <v>1</v>
      </c>
      <c r="H178" s="3" t="s">
        <v>698</v>
      </c>
      <c r="I178" s="7" t="s">
        <v>699</v>
      </c>
      <c r="J178" s="7" t="s">
        <v>51</v>
      </c>
      <c r="K178" s="3">
        <v>2024</v>
      </c>
      <c r="L178" s="4" t="s">
        <v>2</v>
      </c>
      <c r="M178" s="4"/>
      <c r="N178" s="27" t="s">
        <v>1250</v>
      </c>
      <c r="O178" s="2" t="s">
        <v>1498</v>
      </c>
      <c r="P178" s="32" t="str">
        <f t="shared" si="2"/>
        <v>https://www.airitibooks.com/Detail/Detail?PublicationID=P20240416067</v>
      </c>
    </row>
    <row r="179" spans="1:16" ht="28.5">
      <c r="A179" s="3">
        <v>178</v>
      </c>
      <c r="B179" s="4" t="s">
        <v>16</v>
      </c>
      <c r="C179" s="4" t="s">
        <v>255</v>
      </c>
      <c r="D179" s="13" t="s">
        <v>700</v>
      </c>
      <c r="E179" s="14"/>
      <c r="F179" s="7" t="s">
        <v>701</v>
      </c>
      <c r="G179" s="3">
        <v>1</v>
      </c>
      <c r="H179" s="3" t="s">
        <v>21</v>
      </c>
      <c r="I179" s="7" t="s">
        <v>702</v>
      </c>
      <c r="J179" s="7" t="s">
        <v>703</v>
      </c>
      <c r="K179" s="3">
        <v>2023</v>
      </c>
      <c r="L179" s="4" t="s">
        <v>2</v>
      </c>
      <c r="M179" s="4"/>
      <c r="N179" s="27" t="s">
        <v>1251</v>
      </c>
      <c r="O179" s="2" t="s">
        <v>1499</v>
      </c>
      <c r="P179" s="32" t="str">
        <f t="shared" si="2"/>
        <v>https://www.airitibooks.com/Detail/Detail?PublicationID=P20231117093</v>
      </c>
    </row>
    <row r="180" spans="1:16" ht="28.5">
      <c r="A180" s="3">
        <v>179</v>
      </c>
      <c r="B180" s="4" t="s">
        <v>15</v>
      </c>
      <c r="C180" s="4" t="s">
        <v>3</v>
      </c>
      <c r="D180" s="13" t="s">
        <v>1080</v>
      </c>
      <c r="E180" s="13" t="s">
        <v>704</v>
      </c>
      <c r="F180" s="7" t="s">
        <v>705</v>
      </c>
      <c r="G180" s="3">
        <v>1</v>
      </c>
      <c r="H180" s="3" t="s">
        <v>1081</v>
      </c>
      <c r="I180" s="7" t="s">
        <v>663</v>
      </c>
      <c r="J180" s="7" t="s">
        <v>51</v>
      </c>
      <c r="K180" s="3">
        <v>2024</v>
      </c>
      <c r="L180" s="4" t="s">
        <v>2</v>
      </c>
      <c r="M180" s="4"/>
      <c r="N180" s="27" t="s">
        <v>1252</v>
      </c>
      <c r="O180" s="2" t="s">
        <v>1500</v>
      </c>
      <c r="P180" s="32" t="str">
        <f t="shared" si="2"/>
        <v>https://www.airitibooks.com/Detail/Detail?PublicationID=P20241014210</v>
      </c>
    </row>
    <row r="181" spans="1:16" ht="28.5">
      <c r="A181" s="3">
        <v>180</v>
      </c>
      <c r="B181" s="4" t="s">
        <v>17</v>
      </c>
      <c r="C181" s="4" t="s">
        <v>706</v>
      </c>
      <c r="D181" s="14"/>
      <c r="E181" s="13" t="s">
        <v>707</v>
      </c>
      <c r="F181" s="7" t="s">
        <v>708</v>
      </c>
      <c r="G181" s="3">
        <v>1</v>
      </c>
      <c r="H181" s="3" t="s">
        <v>21</v>
      </c>
      <c r="I181" s="7" t="s">
        <v>709</v>
      </c>
      <c r="J181" s="7" t="s">
        <v>130</v>
      </c>
      <c r="K181" s="3">
        <v>2022</v>
      </c>
      <c r="L181" s="4" t="s">
        <v>2</v>
      </c>
      <c r="M181" s="4"/>
      <c r="N181" s="27" t="s">
        <v>1253</v>
      </c>
      <c r="O181" s="2" t="s">
        <v>1501</v>
      </c>
      <c r="P181" s="32" t="str">
        <f t="shared" si="2"/>
        <v>https://www.airitibooks.com/Detail/Detail?PublicationID=P20230818002</v>
      </c>
    </row>
    <row r="182" spans="1:16" ht="42.75">
      <c r="A182" s="3">
        <v>181</v>
      </c>
      <c r="B182" s="4" t="s">
        <v>16</v>
      </c>
      <c r="C182" s="4" t="s">
        <v>353</v>
      </c>
      <c r="D182" s="13" t="s">
        <v>711</v>
      </c>
      <c r="E182" s="13" t="s">
        <v>710</v>
      </c>
      <c r="F182" s="7" t="s">
        <v>712</v>
      </c>
      <c r="G182" s="3">
        <v>1</v>
      </c>
      <c r="H182" s="3" t="s">
        <v>21</v>
      </c>
      <c r="I182" s="7" t="s">
        <v>713</v>
      </c>
      <c r="J182" s="7" t="s">
        <v>117</v>
      </c>
      <c r="K182" s="3">
        <v>2022</v>
      </c>
      <c r="L182" s="4" t="s">
        <v>2</v>
      </c>
      <c r="M182" s="4"/>
      <c r="N182" s="27" t="s">
        <v>1254</v>
      </c>
      <c r="O182" s="2" t="s">
        <v>1502</v>
      </c>
      <c r="P182" s="32" t="str">
        <f t="shared" si="2"/>
        <v>https://www.airitibooks.com/Detail/Detail?PublicationID=P20230508138</v>
      </c>
    </row>
    <row r="183" spans="1:16" ht="42.75">
      <c r="A183" s="3">
        <v>182</v>
      </c>
      <c r="B183" s="4" t="s">
        <v>16</v>
      </c>
      <c r="C183" s="4" t="s">
        <v>8</v>
      </c>
      <c r="D183" s="13" t="s">
        <v>715</v>
      </c>
      <c r="E183" s="13" t="s">
        <v>714</v>
      </c>
      <c r="F183" s="7" t="s">
        <v>716</v>
      </c>
      <c r="G183" s="3">
        <v>1</v>
      </c>
      <c r="H183" s="3" t="s">
        <v>21</v>
      </c>
      <c r="I183" s="7" t="s">
        <v>717</v>
      </c>
      <c r="J183" s="7" t="s">
        <v>117</v>
      </c>
      <c r="K183" s="3">
        <v>2021</v>
      </c>
      <c r="L183" s="4" t="s">
        <v>2</v>
      </c>
      <c r="M183" s="4"/>
      <c r="N183" s="27" t="s">
        <v>1128</v>
      </c>
      <c r="O183" s="2" t="s">
        <v>1503</v>
      </c>
      <c r="P183" s="32" t="str">
        <f t="shared" si="2"/>
        <v>https://www.airitibooks.com/Detail/Detail?PublicationID=P20220516032</v>
      </c>
    </row>
    <row r="184" spans="1:16" ht="28.5">
      <c r="A184" s="3">
        <v>183</v>
      </c>
      <c r="B184" s="4" t="s">
        <v>16</v>
      </c>
      <c r="C184" s="4" t="s">
        <v>76</v>
      </c>
      <c r="D184" s="13" t="s">
        <v>719</v>
      </c>
      <c r="E184" s="13" t="s">
        <v>718</v>
      </c>
      <c r="F184" s="7" t="s">
        <v>720</v>
      </c>
      <c r="G184" s="3">
        <v>1</v>
      </c>
      <c r="H184" s="3" t="s">
        <v>21</v>
      </c>
      <c r="I184" s="7" t="s">
        <v>721</v>
      </c>
      <c r="J184" s="7" t="s">
        <v>219</v>
      </c>
      <c r="K184" s="3">
        <v>2022</v>
      </c>
      <c r="L184" s="4" t="s">
        <v>2</v>
      </c>
      <c r="M184" s="4"/>
      <c r="N184" s="27" t="s">
        <v>1135</v>
      </c>
      <c r="O184" s="2" t="s">
        <v>1504</v>
      </c>
      <c r="P184" s="32" t="str">
        <f t="shared" si="2"/>
        <v>https://www.airitibooks.com/Detail/Detail?PublicationID=P20230904156</v>
      </c>
    </row>
    <row r="185" spans="1:16">
      <c r="A185" s="3">
        <v>184</v>
      </c>
      <c r="B185" s="4" t="s">
        <v>16</v>
      </c>
      <c r="C185" s="4" t="s">
        <v>13</v>
      </c>
      <c r="D185" s="14"/>
      <c r="E185" s="13" t="s">
        <v>722</v>
      </c>
      <c r="F185" s="7" t="s">
        <v>723</v>
      </c>
      <c r="G185" s="3">
        <v>1</v>
      </c>
      <c r="H185" s="3" t="s">
        <v>21</v>
      </c>
      <c r="I185" s="7" t="s">
        <v>724</v>
      </c>
      <c r="J185" s="7" t="s">
        <v>360</v>
      </c>
      <c r="K185" s="3">
        <v>2023</v>
      </c>
      <c r="L185" s="4" t="s">
        <v>2</v>
      </c>
      <c r="M185" s="4"/>
      <c r="N185" s="27" t="s">
        <v>1255</v>
      </c>
      <c r="O185" s="2" t="s">
        <v>1505</v>
      </c>
      <c r="P185" s="32" t="str">
        <f t="shared" si="2"/>
        <v>https://www.airitibooks.com/Detail/Detail?PublicationID=P20230728015</v>
      </c>
    </row>
    <row r="186" spans="1:16" ht="42.75">
      <c r="A186" s="3">
        <v>185</v>
      </c>
      <c r="B186" s="4" t="s">
        <v>16</v>
      </c>
      <c r="C186" s="4" t="s">
        <v>8</v>
      </c>
      <c r="D186" s="13" t="s">
        <v>726</v>
      </c>
      <c r="E186" s="13" t="s">
        <v>725</v>
      </c>
      <c r="F186" s="7" t="s">
        <v>727</v>
      </c>
      <c r="G186" s="3">
        <v>1</v>
      </c>
      <c r="H186" s="3" t="s">
        <v>21</v>
      </c>
      <c r="I186" s="7" t="s">
        <v>728</v>
      </c>
      <c r="J186" s="7" t="s">
        <v>117</v>
      </c>
      <c r="K186" s="3">
        <v>2022</v>
      </c>
      <c r="L186" s="4" t="s">
        <v>2</v>
      </c>
      <c r="M186" s="4"/>
      <c r="N186" s="27" t="s">
        <v>1128</v>
      </c>
      <c r="O186" s="2" t="s">
        <v>1506</v>
      </c>
      <c r="P186" s="32" t="str">
        <f t="shared" si="2"/>
        <v>https://www.airitibooks.com/Detail/Detail?PublicationID=P20230508141</v>
      </c>
    </row>
    <row r="187" spans="1:16">
      <c r="A187" s="3">
        <v>186</v>
      </c>
      <c r="B187" s="4" t="s">
        <v>16</v>
      </c>
      <c r="C187" s="4" t="s">
        <v>122</v>
      </c>
      <c r="D187" s="14"/>
      <c r="E187" s="13" t="s">
        <v>729</v>
      </c>
      <c r="F187" s="37" t="s">
        <v>1622</v>
      </c>
      <c r="G187" s="3">
        <v>1</v>
      </c>
      <c r="H187" s="3" t="s">
        <v>21</v>
      </c>
      <c r="I187" s="7" t="s">
        <v>730</v>
      </c>
      <c r="J187" s="7" t="s">
        <v>243</v>
      </c>
      <c r="K187" s="3">
        <v>2023</v>
      </c>
      <c r="L187" s="4" t="s">
        <v>2</v>
      </c>
      <c r="M187" s="4"/>
      <c r="N187" s="27" t="s">
        <v>1256</v>
      </c>
      <c r="O187" s="2" t="s">
        <v>1507</v>
      </c>
      <c r="P187" s="32" t="str">
        <f t="shared" si="2"/>
        <v>https://www.airitibooks.com/Detail/Detail?PublicationID=P20231023130</v>
      </c>
    </row>
    <row r="188" spans="1:16" ht="42.75">
      <c r="A188" s="3">
        <v>187</v>
      </c>
      <c r="B188" s="4" t="s">
        <v>15</v>
      </c>
      <c r="C188" s="4" t="s">
        <v>4</v>
      </c>
      <c r="D188" s="13" t="s">
        <v>732</v>
      </c>
      <c r="E188" s="13" t="s">
        <v>731</v>
      </c>
      <c r="F188" s="33" t="s">
        <v>1612</v>
      </c>
      <c r="G188" s="3">
        <v>1</v>
      </c>
      <c r="H188" s="3" t="s">
        <v>21</v>
      </c>
      <c r="I188" s="7" t="s">
        <v>733</v>
      </c>
      <c r="J188" s="7" t="s">
        <v>117</v>
      </c>
      <c r="K188" s="3">
        <v>2023</v>
      </c>
      <c r="L188" s="4" t="s">
        <v>2</v>
      </c>
      <c r="M188" s="4"/>
      <c r="N188" s="27" t="s">
        <v>1257</v>
      </c>
      <c r="O188" s="2" t="s">
        <v>1508</v>
      </c>
      <c r="P188" s="32" t="str">
        <f t="shared" si="2"/>
        <v>https://www.airitibooks.com/Detail/Detail?PublicationID=P20231127224</v>
      </c>
    </row>
    <row r="189" spans="1:16">
      <c r="A189" s="3">
        <v>188</v>
      </c>
      <c r="B189" s="4" t="s">
        <v>16</v>
      </c>
      <c r="C189" s="4" t="s">
        <v>76</v>
      </c>
      <c r="D189" s="14"/>
      <c r="E189" s="13" t="s">
        <v>734</v>
      </c>
      <c r="F189" s="7" t="s">
        <v>735</v>
      </c>
      <c r="G189" s="3">
        <v>1</v>
      </c>
      <c r="H189" s="3" t="s">
        <v>736</v>
      </c>
      <c r="I189" s="7" t="s">
        <v>737</v>
      </c>
      <c r="J189" s="7" t="s">
        <v>160</v>
      </c>
      <c r="K189" s="3">
        <v>2021</v>
      </c>
      <c r="L189" s="4" t="s">
        <v>2</v>
      </c>
      <c r="M189" s="4"/>
      <c r="N189" s="27" t="s">
        <v>1201</v>
      </c>
      <c r="O189" s="2" t="s">
        <v>1509</v>
      </c>
      <c r="P189" s="32" t="str">
        <f t="shared" si="2"/>
        <v>https://www.airitibooks.com/Detail/Detail?PublicationID=P20220110036</v>
      </c>
    </row>
    <row r="190" spans="1:16" ht="28.5">
      <c r="A190" s="3">
        <v>189</v>
      </c>
      <c r="B190" s="4" t="s">
        <v>17</v>
      </c>
      <c r="C190" s="4" t="s">
        <v>706</v>
      </c>
      <c r="D190" s="13" t="s">
        <v>739</v>
      </c>
      <c r="E190" s="13" t="s">
        <v>738</v>
      </c>
      <c r="F190" s="7" t="s">
        <v>740</v>
      </c>
      <c r="G190" s="3">
        <v>1</v>
      </c>
      <c r="H190" s="3" t="s">
        <v>21</v>
      </c>
      <c r="I190" s="7" t="s">
        <v>741</v>
      </c>
      <c r="J190" s="7" t="s">
        <v>23</v>
      </c>
      <c r="K190" s="3">
        <v>2022</v>
      </c>
      <c r="L190" s="4" t="s">
        <v>2</v>
      </c>
      <c r="M190" s="4"/>
      <c r="N190" s="27" t="s">
        <v>1258</v>
      </c>
      <c r="O190" s="2" t="s">
        <v>1510</v>
      </c>
      <c r="P190" s="32" t="str">
        <f t="shared" si="2"/>
        <v>https://www.airitibooks.com/Detail/Detail?PublicationID=P20230508011</v>
      </c>
    </row>
    <row r="191" spans="1:16">
      <c r="A191" s="3">
        <v>190</v>
      </c>
      <c r="B191" s="4" t="s">
        <v>16</v>
      </c>
      <c r="C191" s="4" t="s">
        <v>13</v>
      </c>
      <c r="D191" s="14"/>
      <c r="E191" s="13" t="s">
        <v>742</v>
      </c>
      <c r="F191" s="7" t="s">
        <v>743</v>
      </c>
      <c r="G191" s="3">
        <v>1</v>
      </c>
      <c r="H191" s="3" t="s">
        <v>21</v>
      </c>
      <c r="I191" s="7" t="s">
        <v>744</v>
      </c>
      <c r="J191" s="7" t="s">
        <v>360</v>
      </c>
      <c r="K191" s="3">
        <v>2020</v>
      </c>
      <c r="L191" s="4" t="s">
        <v>2</v>
      </c>
      <c r="M191" s="4"/>
      <c r="N191" s="27" t="s">
        <v>1259</v>
      </c>
      <c r="O191" s="2" t="s">
        <v>1511</v>
      </c>
      <c r="P191" s="32" t="str">
        <f t="shared" si="2"/>
        <v>https://www.airitibooks.com/Detail/Detail?PublicationID=P20220830154</v>
      </c>
    </row>
    <row r="192" spans="1:16" ht="28.5">
      <c r="A192" s="3">
        <v>191</v>
      </c>
      <c r="B192" s="4" t="s">
        <v>16</v>
      </c>
      <c r="C192" s="4" t="s">
        <v>70</v>
      </c>
      <c r="D192" s="14"/>
      <c r="E192" s="13" t="s">
        <v>745</v>
      </c>
      <c r="F192" s="7" t="s">
        <v>746</v>
      </c>
      <c r="G192" s="3">
        <v>1</v>
      </c>
      <c r="H192" s="3" t="s">
        <v>21</v>
      </c>
      <c r="I192" s="7" t="s">
        <v>747</v>
      </c>
      <c r="J192" s="7" t="s">
        <v>235</v>
      </c>
      <c r="K192" s="3">
        <v>2019</v>
      </c>
      <c r="L192" s="4" t="s">
        <v>2</v>
      </c>
      <c r="M192" s="4"/>
      <c r="N192" s="27" t="s">
        <v>1260</v>
      </c>
      <c r="O192" s="2" t="s">
        <v>1512</v>
      </c>
      <c r="P192" s="32" t="str">
        <f t="shared" si="2"/>
        <v>https://www.airitibooks.com/Detail/Detail?PublicationID=P20200430037</v>
      </c>
    </row>
    <row r="193" spans="1:16">
      <c r="A193" s="3">
        <v>192</v>
      </c>
      <c r="B193" s="4" t="s">
        <v>16</v>
      </c>
      <c r="C193" s="4" t="s">
        <v>18</v>
      </c>
      <c r="D193" s="14"/>
      <c r="E193" s="13" t="s">
        <v>748</v>
      </c>
      <c r="F193" s="7" t="s">
        <v>749</v>
      </c>
      <c r="G193" s="3">
        <v>1</v>
      </c>
      <c r="H193" s="3" t="s">
        <v>21</v>
      </c>
      <c r="I193" s="7" t="s">
        <v>750</v>
      </c>
      <c r="J193" s="7" t="s">
        <v>295</v>
      </c>
      <c r="K193" s="3">
        <v>2021</v>
      </c>
      <c r="L193" s="4" t="s">
        <v>2</v>
      </c>
      <c r="M193" s="4"/>
      <c r="N193" s="27" t="s">
        <v>1261</v>
      </c>
      <c r="O193" s="2" t="s">
        <v>1513</v>
      </c>
      <c r="P193" s="32" t="str">
        <f t="shared" si="2"/>
        <v>https://www.airitibooks.com/Detail/Detail?PublicationID=P20230320002</v>
      </c>
    </row>
    <row r="194" spans="1:16">
      <c r="A194" s="3">
        <v>193</v>
      </c>
      <c r="B194" s="4" t="s">
        <v>16</v>
      </c>
      <c r="C194" s="4" t="s">
        <v>70</v>
      </c>
      <c r="D194" s="13" t="s">
        <v>752</v>
      </c>
      <c r="E194" s="13" t="s">
        <v>751</v>
      </c>
      <c r="F194" s="7" t="s">
        <v>753</v>
      </c>
      <c r="G194" s="3">
        <v>1</v>
      </c>
      <c r="H194" s="3" t="s">
        <v>21</v>
      </c>
      <c r="I194" s="7" t="s">
        <v>754</v>
      </c>
      <c r="J194" s="7" t="s">
        <v>434</v>
      </c>
      <c r="K194" s="3">
        <v>2021</v>
      </c>
      <c r="L194" s="4" t="s">
        <v>2</v>
      </c>
      <c r="M194" s="4"/>
      <c r="N194" s="27" t="s">
        <v>1134</v>
      </c>
      <c r="O194" s="2" t="s">
        <v>1514</v>
      </c>
      <c r="P194" s="32" t="str">
        <f t="shared" si="2"/>
        <v>https://www.airitibooks.com/Detail/Detail?PublicationID=P20230710365</v>
      </c>
    </row>
    <row r="195" spans="1:16" ht="28.5">
      <c r="A195" s="3">
        <v>194</v>
      </c>
      <c r="B195" s="4" t="s">
        <v>16</v>
      </c>
      <c r="C195" s="4" t="s">
        <v>24</v>
      </c>
      <c r="D195" s="13" t="s">
        <v>756</v>
      </c>
      <c r="E195" s="13" t="s">
        <v>755</v>
      </c>
      <c r="F195" s="8" t="s">
        <v>757</v>
      </c>
      <c r="G195" s="3">
        <v>1</v>
      </c>
      <c r="H195" s="3" t="s">
        <v>21</v>
      </c>
      <c r="I195" s="7" t="s">
        <v>758</v>
      </c>
      <c r="J195" s="7" t="s">
        <v>219</v>
      </c>
      <c r="K195" s="3">
        <v>2021</v>
      </c>
      <c r="L195" s="4" t="s">
        <v>2</v>
      </c>
      <c r="M195" s="4"/>
      <c r="N195" s="27" t="s">
        <v>1262</v>
      </c>
      <c r="O195" s="2" t="s">
        <v>1515</v>
      </c>
      <c r="P195" s="32" t="str">
        <f t="shared" ref="P195:P258" si="3">HYPERLINK(O195)</f>
        <v>https://www.airitibooks.com/Detail/Detail?PublicationID=P20230925128</v>
      </c>
    </row>
    <row r="196" spans="1:16" ht="28.5">
      <c r="A196" s="3">
        <v>195</v>
      </c>
      <c r="B196" s="4" t="s">
        <v>16</v>
      </c>
      <c r="C196" s="4" t="s">
        <v>1073</v>
      </c>
      <c r="D196" s="14"/>
      <c r="E196" s="13" t="s">
        <v>759</v>
      </c>
      <c r="F196" s="7" t="s">
        <v>760</v>
      </c>
      <c r="G196" s="3">
        <v>1</v>
      </c>
      <c r="H196" s="3" t="s">
        <v>21</v>
      </c>
      <c r="I196" s="7" t="s">
        <v>761</v>
      </c>
      <c r="J196" s="7" t="s">
        <v>235</v>
      </c>
      <c r="K196" s="3">
        <v>2021</v>
      </c>
      <c r="L196" s="4" t="s">
        <v>2</v>
      </c>
      <c r="M196" s="4"/>
      <c r="N196" s="27" t="s">
        <v>1263</v>
      </c>
      <c r="O196" s="2" t="s">
        <v>1516</v>
      </c>
      <c r="P196" s="32" t="str">
        <f t="shared" si="3"/>
        <v>https://www.airitibooks.com/Detail/Detail?PublicationID=P20230508096</v>
      </c>
    </row>
    <row r="197" spans="1:16" ht="28.5">
      <c r="A197" s="3">
        <v>196</v>
      </c>
      <c r="B197" s="4" t="s">
        <v>16</v>
      </c>
      <c r="C197" s="4" t="s">
        <v>70</v>
      </c>
      <c r="D197" s="13" t="s">
        <v>763</v>
      </c>
      <c r="E197" s="13" t="s">
        <v>762</v>
      </c>
      <c r="F197" s="7" t="s">
        <v>764</v>
      </c>
      <c r="G197" s="3">
        <v>1</v>
      </c>
      <c r="H197" s="3" t="s">
        <v>21</v>
      </c>
      <c r="I197" s="7" t="s">
        <v>765</v>
      </c>
      <c r="J197" s="7" t="s">
        <v>235</v>
      </c>
      <c r="K197" s="3">
        <v>2021</v>
      </c>
      <c r="L197" s="4" t="s">
        <v>2</v>
      </c>
      <c r="M197" s="4"/>
      <c r="N197" s="27" t="s">
        <v>1264</v>
      </c>
      <c r="O197" s="2" t="s">
        <v>1517</v>
      </c>
      <c r="P197" s="32" t="str">
        <f t="shared" si="3"/>
        <v>https://www.airitibooks.com/Detail/Detail?PublicationID=P20220608002</v>
      </c>
    </row>
    <row r="198" spans="1:16" ht="28.5">
      <c r="A198" s="3">
        <v>197</v>
      </c>
      <c r="B198" s="4" t="s">
        <v>16</v>
      </c>
      <c r="C198" s="4" t="s">
        <v>10</v>
      </c>
      <c r="D198" s="14"/>
      <c r="E198" s="13" t="s">
        <v>766</v>
      </c>
      <c r="F198" s="7" t="s">
        <v>767</v>
      </c>
      <c r="G198" s="3">
        <v>1</v>
      </c>
      <c r="H198" s="3" t="s">
        <v>21</v>
      </c>
      <c r="I198" s="7" t="s">
        <v>768</v>
      </c>
      <c r="J198" s="7" t="s">
        <v>235</v>
      </c>
      <c r="K198" s="3">
        <v>2022</v>
      </c>
      <c r="L198" s="4" t="s">
        <v>2</v>
      </c>
      <c r="M198" s="4"/>
      <c r="N198" s="27" t="s">
        <v>1265</v>
      </c>
      <c r="O198" s="2" t="s">
        <v>1518</v>
      </c>
      <c r="P198" s="32" t="str">
        <f t="shared" si="3"/>
        <v>https://www.airitibooks.com/Detail/Detail?PublicationID=P20230424141</v>
      </c>
    </row>
    <row r="199" spans="1:16" ht="28.5">
      <c r="A199" s="3">
        <v>198</v>
      </c>
      <c r="B199" s="4" t="s">
        <v>16</v>
      </c>
      <c r="C199" s="4" t="s">
        <v>328</v>
      </c>
      <c r="D199" s="13" t="s">
        <v>770</v>
      </c>
      <c r="E199" s="13" t="s">
        <v>769</v>
      </c>
      <c r="F199" s="7" t="s">
        <v>771</v>
      </c>
      <c r="G199" s="3">
        <v>1</v>
      </c>
      <c r="H199" s="3" t="s">
        <v>21</v>
      </c>
      <c r="I199" s="7" t="s">
        <v>772</v>
      </c>
      <c r="J199" s="7" t="s">
        <v>235</v>
      </c>
      <c r="K199" s="3">
        <v>2021</v>
      </c>
      <c r="L199" s="4" t="s">
        <v>2</v>
      </c>
      <c r="M199" s="4"/>
      <c r="N199" s="27" t="s">
        <v>1266</v>
      </c>
      <c r="O199" s="2" t="s">
        <v>1519</v>
      </c>
      <c r="P199" s="32" t="str">
        <f t="shared" si="3"/>
        <v>https://www.airitibooks.com/Detail/Detail?PublicationID=P20220429046</v>
      </c>
    </row>
    <row r="200" spans="1:16" ht="28.5">
      <c r="A200" s="3">
        <v>199</v>
      </c>
      <c r="B200" s="4" t="s">
        <v>16</v>
      </c>
      <c r="C200" s="4" t="s">
        <v>76</v>
      </c>
      <c r="D200" s="14"/>
      <c r="E200" s="13" t="s">
        <v>773</v>
      </c>
      <c r="F200" s="7" t="s">
        <v>774</v>
      </c>
      <c r="G200" s="3">
        <v>1</v>
      </c>
      <c r="H200" s="3" t="s">
        <v>775</v>
      </c>
      <c r="I200" s="7" t="s">
        <v>776</v>
      </c>
      <c r="J200" s="7" t="s">
        <v>160</v>
      </c>
      <c r="K200" s="3">
        <v>2020</v>
      </c>
      <c r="L200" s="4" t="s">
        <v>2</v>
      </c>
      <c r="M200" s="4"/>
      <c r="N200" s="27" t="s">
        <v>1201</v>
      </c>
      <c r="O200" s="2" t="s">
        <v>1520</v>
      </c>
      <c r="P200" s="32" t="str">
        <f t="shared" si="3"/>
        <v>https://www.airitibooks.com/Detail/Detail?PublicationID=P20210514232</v>
      </c>
    </row>
    <row r="201" spans="1:16">
      <c r="A201" s="3">
        <v>200</v>
      </c>
      <c r="B201" s="4" t="s">
        <v>16</v>
      </c>
      <c r="C201" s="4" t="s">
        <v>76</v>
      </c>
      <c r="D201" s="14"/>
      <c r="E201" s="13" t="s">
        <v>777</v>
      </c>
      <c r="F201" s="7" t="s">
        <v>778</v>
      </c>
      <c r="G201" s="3">
        <v>1</v>
      </c>
      <c r="H201" s="3" t="s">
        <v>21</v>
      </c>
      <c r="I201" s="7" t="s">
        <v>779</v>
      </c>
      <c r="J201" s="7" t="s">
        <v>160</v>
      </c>
      <c r="K201" s="3">
        <v>2021</v>
      </c>
      <c r="L201" s="4" t="s">
        <v>2</v>
      </c>
      <c r="M201" s="4"/>
      <c r="N201" s="27" t="s">
        <v>1222</v>
      </c>
      <c r="O201" s="2" t="s">
        <v>1521</v>
      </c>
      <c r="P201" s="32" t="str">
        <f t="shared" si="3"/>
        <v>https://www.airitibooks.com/Detail/Detail?PublicationID=P20220110038</v>
      </c>
    </row>
    <row r="202" spans="1:16" ht="57">
      <c r="A202" s="3">
        <v>201</v>
      </c>
      <c r="B202" s="4" t="s">
        <v>16</v>
      </c>
      <c r="C202" s="4" t="s">
        <v>5</v>
      </c>
      <c r="D202" s="13" t="s">
        <v>781</v>
      </c>
      <c r="E202" s="13" t="s">
        <v>780</v>
      </c>
      <c r="F202" s="7" t="s">
        <v>782</v>
      </c>
      <c r="G202" s="3">
        <v>1</v>
      </c>
      <c r="H202" s="3" t="s">
        <v>21</v>
      </c>
      <c r="I202" s="7" t="s">
        <v>783</v>
      </c>
      <c r="J202" s="7" t="s">
        <v>23</v>
      </c>
      <c r="K202" s="3">
        <v>2022</v>
      </c>
      <c r="L202" s="4" t="s">
        <v>2</v>
      </c>
      <c r="M202" s="4"/>
      <c r="N202" s="27" t="s">
        <v>1131</v>
      </c>
      <c r="O202" s="2" t="s">
        <v>1522</v>
      </c>
      <c r="P202" s="32" t="str">
        <f t="shared" si="3"/>
        <v>https://www.airitibooks.com/Detail/Detail?PublicationID=P20221228016</v>
      </c>
    </row>
    <row r="203" spans="1:16" ht="28.5">
      <c r="A203" s="3">
        <v>202</v>
      </c>
      <c r="B203" s="4" t="s">
        <v>16</v>
      </c>
      <c r="C203" s="4" t="s">
        <v>126</v>
      </c>
      <c r="D203" s="14"/>
      <c r="E203" s="13" t="s">
        <v>784</v>
      </c>
      <c r="F203" s="7" t="s">
        <v>785</v>
      </c>
      <c r="G203" s="3">
        <v>1</v>
      </c>
      <c r="H203" s="3" t="s">
        <v>21</v>
      </c>
      <c r="I203" s="7" t="s">
        <v>786</v>
      </c>
      <c r="J203" s="7" t="s">
        <v>787</v>
      </c>
      <c r="K203" s="3">
        <v>2021</v>
      </c>
      <c r="L203" s="4" t="s">
        <v>2</v>
      </c>
      <c r="M203" s="4"/>
      <c r="N203" s="27" t="s">
        <v>1267</v>
      </c>
      <c r="O203" s="2" t="s">
        <v>1523</v>
      </c>
      <c r="P203" s="32" t="str">
        <f t="shared" si="3"/>
        <v>https://www.airitibooks.com/Detail/Detail?PublicationID=P20211112080</v>
      </c>
    </row>
    <row r="204" spans="1:16" ht="28.5">
      <c r="A204" s="3">
        <v>203</v>
      </c>
      <c r="B204" s="4" t="s">
        <v>16</v>
      </c>
      <c r="C204" s="4" t="s">
        <v>255</v>
      </c>
      <c r="D204" s="13" t="s">
        <v>789</v>
      </c>
      <c r="E204" s="13" t="s">
        <v>788</v>
      </c>
      <c r="F204" s="33" t="s">
        <v>1623</v>
      </c>
      <c r="G204" s="3">
        <v>1</v>
      </c>
      <c r="H204" s="3" t="s">
        <v>21</v>
      </c>
      <c r="I204" s="7" t="s">
        <v>790</v>
      </c>
      <c r="J204" s="7" t="s">
        <v>40</v>
      </c>
      <c r="K204" s="3">
        <v>2023</v>
      </c>
      <c r="L204" s="4" t="s">
        <v>2</v>
      </c>
      <c r="M204" s="4"/>
      <c r="N204" s="27" t="s">
        <v>1268</v>
      </c>
      <c r="O204" s="2" t="s">
        <v>1524</v>
      </c>
      <c r="P204" s="32" t="str">
        <f t="shared" si="3"/>
        <v>https://www.airitibooks.com/Detail/Detail?PublicationID=P20230411006</v>
      </c>
    </row>
    <row r="205" spans="1:16">
      <c r="A205" s="3">
        <v>204</v>
      </c>
      <c r="B205" s="4" t="s">
        <v>16</v>
      </c>
      <c r="C205" s="4" t="s">
        <v>70</v>
      </c>
      <c r="D205" s="13" t="s">
        <v>792</v>
      </c>
      <c r="E205" s="13" t="s">
        <v>791</v>
      </c>
      <c r="F205" s="8" t="s">
        <v>793</v>
      </c>
      <c r="G205" s="3">
        <v>1</v>
      </c>
      <c r="H205" s="3" t="s">
        <v>21</v>
      </c>
      <c r="I205" s="7" t="s">
        <v>794</v>
      </c>
      <c r="J205" s="7" t="s">
        <v>139</v>
      </c>
      <c r="K205" s="3">
        <v>2023</v>
      </c>
      <c r="L205" s="4" t="s">
        <v>2</v>
      </c>
      <c r="M205" s="4"/>
      <c r="N205" s="27" t="s">
        <v>1246</v>
      </c>
      <c r="O205" s="2" t="s">
        <v>1525</v>
      </c>
      <c r="P205" s="32" t="str">
        <f t="shared" si="3"/>
        <v>https://www.airitibooks.com/Detail/Detail?PublicationID=P20231023409</v>
      </c>
    </row>
    <row r="206" spans="1:16">
      <c r="A206" s="3">
        <v>205</v>
      </c>
      <c r="B206" s="4" t="s">
        <v>16</v>
      </c>
      <c r="C206" s="4" t="s">
        <v>126</v>
      </c>
      <c r="D206" s="13" t="s">
        <v>796</v>
      </c>
      <c r="E206" s="13" t="s">
        <v>795</v>
      </c>
      <c r="F206" s="7" t="s">
        <v>797</v>
      </c>
      <c r="G206" s="3">
        <v>1</v>
      </c>
      <c r="H206" s="3" t="s">
        <v>698</v>
      </c>
      <c r="I206" s="7" t="s">
        <v>798</v>
      </c>
      <c r="J206" s="7" t="s">
        <v>251</v>
      </c>
      <c r="K206" s="3">
        <v>2021</v>
      </c>
      <c r="L206" s="4" t="s">
        <v>2</v>
      </c>
      <c r="M206" s="4" t="s">
        <v>623</v>
      </c>
      <c r="N206" s="27" t="s">
        <v>1269</v>
      </c>
      <c r="O206" s="2" t="s">
        <v>1526</v>
      </c>
      <c r="P206" s="32" t="str">
        <f t="shared" si="3"/>
        <v>https://www.airitibooks.com/Detail/Detail?PublicationID=P20220425184</v>
      </c>
    </row>
    <row r="207" spans="1:16" ht="28.5">
      <c r="A207" s="3">
        <v>206</v>
      </c>
      <c r="B207" s="4" t="s">
        <v>16</v>
      </c>
      <c r="C207" s="4" t="s">
        <v>24</v>
      </c>
      <c r="D207" s="13" t="s">
        <v>800</v>
      </c>
      <c r="E207" s="13" t="s">
        <v>799</v>
      </c>
      <c r="F207" s="7" t="s">
        <v>801</v>
      </c>
      <c r="G207" s="3">
        <v>1</v>
      </c>
      <c r="H207" s="3" t="s">
        <v>21</v>
      </c>
      <c r="I207" s="7" t="s">
        <v>802</v>
      </c>
      <c r="J207" s="7" t="s">
        <v>219</v>
      </c>
      <c r="K207" s="3">
        <v>2023</v>
      </c>
      <c r="L207" s="4" t="s">
        <v>2</v>
      </c>
      <c r="M207" s="4"/>
      <c r="N207" s="27" t="s">
        <v>1148</v>
      </c>
      <c r="O207" s="2" t="s">
        <v>1527</v>
      </c>
      <c r="P207" s="32" t="str">
        <f t="shared" si="3"/>
        <v>https://www.airitibooks.com/Detail/Detail?PublicationID=P20230828066</v>
      </c>
    </row>
    <row r="208" spans="1:16" ht="28.5">
      <c r="A208" s="3">
        <v>207</v>
      </c>
      <c r="B208" s="4" t="s">
        <v>16</v>
      </c>
      <c r="C208" s="4" t="s">
        <v>24</v>
      </c>
      <c r="D208" s="14"/>
      <c r="E208" s="13" t="s">
        <v>803</v>
      </c>
      <c r="F208" s="7" t="s">
        <v>804</v>
      </c>
      <c r="G208" s="3">
        <v>1</v>
      </c>
      <c r="H208" s="3" t="s">
        <v>21</v>
      </c>
      <c r="I208" s="7" t="s">
        <v>805</v>
      </c>
      <c r="J208" s="7" t="s">
        <v>117</v>
      </c>
      <c r="K208" s="3">
        <v>2020</v>
      </c>
      <c r="L208" s="4" t="s">
        <v>2</v>
      </c>
      <c r="M208" s="4"/>
      <c r="N208" s="27" t="s">
        <v>1139</v>
      </c>
      <c r="O208" s="2" t="s">
        <v>1528</v>
      </c>
      <c r="P208" s="32" t="str">
        <f t="shared" si="3"/>
        <v>https://www.airitibooks.com/Detail/Detail?PublicationID=P20210712081</v>
      </c>
    </row>
    <row r="209" spans="1:16" ht="42.75">
      <c r="A209" s="3">
        <v>208</v>
      </c>
      <c r="B209" s="4" t="s">
        <v>16</v>
      </c>
      <c r="C209" s="4" t="s">
        <v>353</v>
      </c>
      <c r="D209" s="14"/>
      <c r="E209" s="13" t="s">
        <v>806</v>
      </c>
      <c r="F209" s="7" t="s">
        <v>807</v>
      </c>
      <c r="G209" s="3">
        <v>1</v>
      </c>
      <c r="H209" s="3" t="s">
        <v>21</v>
      </c>
      <c r="I209" s="7" t="s">
        <v>808</v>
      </c>
      <c r="J209" s="7" t="s">
        <v>23</v>
      </c>
      <c r="K209" s="3">
        <v>2020</v>
      </c>
      <c r="L209" s="4" t="s">
        <v>2</v>
      </c>
      <c r="M209" s="4"/>
      <c r="N209" s="27" t="s">
        <v>1181</v>
      </c>
      <c r="O209" s="2" t="s">
        <v>1529</v>
      </c>
      <c r="P209" s="32" t="str">
        <f t="shared" si="3"/>
        <v>https://www.airitibooks.com/Detail/Detail?PublicationID=P20201127135</v>
      </c>
    </row>
    <row r="210" spans="1:16" ht="28.5">
      <c r="A210" s="3">
        <v>209</v>
      </c>
      <c r="B210" s="4" t="s">
        <v>16</v>
      </c>
      <c r="C210" s="4" t="s">
        <v>255</v>
      </c>
      <c r="D210" s="14"/>
      <c r="E210" s="13" t="s">
        <v>809</v>
      </c>
      <c r="F210" s="7" t="s">
        <v>810</v>
      </c>
      <c r="G210" s="3">
        <v>1</v>
      </c>
      <c r="H210" s="3" t="s">
        <v>21</v>
      </c>
      <c r="I210" s="7" t="s">
        <v>811</v>
      </c>
      <c r="J210" s="7" t="s">
        <v>23</v>
      </c>
      <c r="K210" s="3">
        <v>2020</v>
      </c>
      <c r="L210" s="4" t="s">
        <v>2</v>
      </c>
      <c r="M210" s="4"/>
      <c r="N210" s="27" t="s">
        <v>1270</v>
      </c>
      <c r="O210" s="2" t="s">
        <v>1530</v>
      </c>
      <c r="P210" s="32" t="str">
        <f t="shared" si="3"/>
        <v>https://www.airitibooks.com/Detail/Detail?PublicationID=P20200321128</v>
      </c>
    </row>
    <row r="211" spans="1:16" ht="28.5">
      <c r="A211" s="3">
        <v>210</v>
      </c>
      <c r="B211" s="4" t="s">
        <v>16</v>
      </c>
      <c r="C211" s="4" t="s">
        <v>7</v>
      </c>
      <c r="D211" s="14"/>
      <c r="E211" s="13" t="s">
        <v>812</v>
      </c>
      <c r="F211" s="7" t="s">
        <v>813</v>
      </c>
      <c r="G211" s="3">
        <v>1</v>
      </c>
      <c r="H211" s="3" t="s">
        <v>21</v>
      </c>
      <c r="I211" s="7" t="s">
        <v>814</v>
      </c>
      <c r="J211" s="7" t="s">
        <v>295</v>
      </c>
      <c r="K211" s="3">
        <v>2019</v>
      </c>
      <c r="L211" s="4" t="s">
        <v>2</v>
      </c>
      <c r="M211" s="4"/>
      <c r="N211" s="27" t="s">
        <v>1271</v>
      </c>
      <c r="O211" s="2" t="s">
        <v>1531</v>
      </c>
      <c r="P211" s="32" t="str">
        <f t="shared" si="3"/>
        <v>https://www.airitibooks.com/Detail/Detail?PublicationID=P20210816003</v>
      </c>
    </row>
    <row r="212" spans="1:16">
      <c r="A212" s="3">
        <v>211</v>
      </c>
      <c r="B212" s="4" t="s">
        <v>16</v>
      </c>
      <c r="C212" s="4" t="s">
        <v>24</v>
      </c>
      <c r="D212" s="14"/>
      <c r="E212" s="13" t="s">
        <v>815</v>
      </c>
      <c r="F212" s="8" t="s">
        <v>816</v>
      </c>
      <c r="G212" s="3">
        <v>1</v>
      </c>
      <c r="H212" s="3" t="s">
        <v>21</v>
      </c>
      <c r="I212" s="7" t="s">
        <v>817</v>
      </c>
      <c r="J212" s="7" t="s">
        <v>219</v>
      </c>
      <c r="K212" s="3">
        <v>2020</v>
      </c>
      <c r="L212" s="4" t="s">
        <v>2</v>
      </c>
      <c r="M212" s="4"/>
      <c r="N212" s="27" t="s">
        <v>1126</v>
      </c>
      <c r="O212" s="2" t="s">
        <v>1532</v>
      </c>
      <c r="P212" s="32" t="str">
        <f t="shared" si="3"/>
        <v>https://www.airitibooks.com/Detail/Detail?PublicationID=P20231023362</v>
      </c>
    </row>
    <row r="213" spans="1:16" ht="28.5">
      <c r="A213" s="3">
        <v>212</v>
      </c>
      <c r="B213" s="4" t="s">
        <v>16</v>
      </c>
      <c r="C213" s="4" t="s">
        <v>13</v>
      </c>
      <c r="D213" s="14"/>
      <c r="E213" s="13" t="s">
        <v>818</v>
      </c>
      <c r="F213" s="7" t="s">
        <v>819</v>
      </c>
      <c r="G213" s="3">
        <v>1</v>
      </c>
      <c r="H213" s="3" t="s">
        <v>21</v>
      </c>
      <c r="I213" s="7" t="s">
        <v>820</v>
      </c>
      <c r="J213" s="7" t="s">
        <v>235</v>
      </c>
      <c r="K213" s="3">
        <v>2022</v>
      </c>
      <c r="L213" s="4" t="s">
        <v>2</v>
      </c>
      <c r="M213" s="4"/>
      <c r="N213" s="27" t="s">
        <v>1272</v>
      </c>
      <c r="O213" s="2" t="s">
        <v>1533</v>
      </c>
      <c r="P213" s="32" t="str">
        <f t="shared" si="3"/>
        <v>https://www.airitibooks.com/Detail/Detail?PublicationID=P20230502204</v>
      </c>
    </row>
    <row r="214" spans="1:16" ht="28.5">
      <c r="A214" s="3">
        <v>213</v>
      </c>
      <c r="B214" s="4" t="s">
        <v>16</v>
      </c>
      <c r="C214" s="4" t="s">
        <v>70</v>
      </c>
      <c r="D214" s="14"/>
      <c r="E214" s="13" t="s">
        <v>821</v>
      </c>
      <c r="F214" s="7" t="s">
        <v>822</v>
      </c>
      <c r="G214" s="3">
        <v>1</v>
      </c>
      <c r="H214" s="3" t="s">
        <v>21</v>
      </c>
      <c r="I214" s="7" t="s">
        <v>823</v>
      </c>
      <c r="J214" s="7" t="s">
        <v>235</v>
      </c>
      <c r="K214" s="3">
        <v>2022</v>
      </c>
      <c r="L214" s="4" t="s">
        <v>2</v>
      </c>
      <c r="M214" s="4"/>
      <c r="N214" s="27" t="s">
        <v>1134</v>
      </c>
      <c r="O214" s="2" t="s">
        <v>1534</v>
      </c>
      <c r="P214" s="32" t="str">
        <f t="shared" si="3"/>
        <v>https://www.airitibooks.com/Detail/Detail?PublicationID=P20230502218</v>
      </c>
    </row>
    <row r="215" spans="1:16" ht="42.75">
      <c r="A215" s="3">
        <v>214</v>
      </c>
      <c r="B215" s="4" t="s">
        <v>17</v>
      </c>
      <c r="C215" s="4" t="s">
        <v>11</v>
      </c>
      <c r="D215" s="13" t="s">
        <v>825</v>
      </c>
      <c r="E215" s="13" t="s">
        <v>824</v>
      </c>
      <c r="F215" s="8" t="s">
        <v>826</v>
      </c>
      <c r="G215" s="3">
        <v>1</v>
      </c>
      <c r="H215" s="3" t="s">
        <v>21</v>
      </c>
      <c r="I215" s="7" t="s">
        <v>827</v>
      </c>
      <c r="J215" s="7" t="s">
        <v>117</v>
      </c>
      <c r="K215" s="3">
        <v>2023</v>
      </c>
      <c r="L215" s="4" t="s">
        <v>2</v>
      </c>
      <c r="M215" s="4"/>
      <c r="N215" s="27" t="s">
        <v>1273</v>
      </c>
      <c r="O215" s="2" t="s">
        <v>1535</v>
      </c>
      <c r="P215" s="32" t="str">
        <f t="shared" si="3"/>
        <v>https://www.airitibooks.com/Detail/Detail?PublicationID=P20231127012</v>
      </c>
    </row>
    <row r="216" spans="1:16" ht="28.5">
      <c r="A216" s="3">
        <v>215</v>
      </c>
      <c r="B216" s="4" t="s">
        <v>16</v>
      </c>
      <c r="C216" s="4" t="s">
        <v>24</v>
      </c>
      <c r="D216" s="13" t="s">
        <v>829</v>
      </c>
      <c r="E216" s="13" t="s">
        <v>828</v>
      </c>
      <c r="F216" s="7" t="s">
        <v>830</v>
      </c>
      <c r="G216" s="3">
        <v>1</v>
      </c>
      <c r="H216" s="3" t="s">
        <v>21</v>
      </c>
      <c r="I216" s="7" t="s">
        <v>831</v>
      </c>
      <c r="J216" s="7" t="s">
        <v>425</v>
      </c>
      <c r="K216" s="3">
        <v>2023</v>
      </c>
      <c r="L216" s="4" t="s">
        <v>2</v>
      </c>
      <c r="M216" s="4"/>
      <c r="N216" s="27" t="s">
        <v>1156</v>
      </c>
      <c r="O216" s="2" t="s">
        <v>1536</v>
      </c>
      <c r="P216" s="32" t="str">
        <f t="shared" si="3"/>
        <v>https://www.airitibooks.com/Detail/Detail?PublicationID=P20230817001</v>
      </c>
    </row>
    <row r="217" spans="1:16" ht="57">
      <c r="A217" s="3">
        <v>216</v>
      </c>
      <c r="B217" s="4" t="s">
        <v>16</v>
      </c>
      <c r="C217" s="4" t="s">
        <v>353</v>
      </c>
      <c r="D217" s="13" t="s">
        <v>833</v>
      </c>
      <c r="E217" s="13" t="s">
        <v>832</v>
      </c>
      <c r="F217" s="7" t="s">
        <v>1082</v>
      </c>
      <c r="G217" s="3">
        <v>1</v>
      </c>
      <c r="H217" s="3" t="s">
        <v>21</v>
      </c>
      <c r="I217" s="7" t="s">
        <v>834</v>
      </c>
      <c r="J217" s="7" t="s">
        <v>23</v>
      </c>
      <c r="K217" s="3">
        <v>2023</v>
      </c>
      <c r="L217" s="4" t="s">
        <v>2</v>
      </c>
      <c r="M217" s="4"/>
      <c r="N217" s="27" t="s">
        <v>1181</v>
      </c>
      <c r="O217" s="2" t="s">
        <v>1537</v>
      </c>
      <c r="P217" s="32" t="str">
        <f t="shared" si="3"/>
        <v>https://www.airitibooks.com/Detail/Detail?PublicationID=P20230508015</v>
      </c>
    </row>
    <row r="218" spans="1:16">
      <c r="A218" s="3">
        <v>217</v>
      </c>
      <c r="B218" s="4" t="s">
        <v>16</v>
      </c>
      <c r="C218" s="4" t="s">
        <v>126</v>
      </c>
      <c r="D218" s="14"/>
      <c r="E218" s="13" t="s">
        <v>835</v>
      </c>
      <c r="F218" s="7" t="s">
        <v>836</v>
      </c>
      <c r="G218" s="3">
        <v>1</v>
      </c>
      <c r="H218" s="3" t="s">
        <v>21</v>
      </c>
      <c r="I218" s="7" t="s">
        <v>837</v>
      </c>
      <c r="J218" s="7" t="s">
        <v>360</v>
      </c>
      <c r="K218" s="3">
        <v>2022</v>
      </c>
      <c r="L218" s="4" t="s">
        <v>2</v>
      </c>
      <c r="M218" s="4"/>
      <c r="N218" s="27" t="s">
        <v>1144</v>
      </c>
      <c r="O218" s="2" t="s">
        <v>1538</v>
      </c>
      <c r="P218" s="32" t="str">
        <f t="shared" si="3"/>
        <v>https://www.airitibooks.com/Detail/Detail?PublicationID=P20230407012</v>
      </c>
    </row>
    <row r="219" spans="1:16" ht="28.5">
      <c r="A219" s="3">
        <v>218</v>
      </c>
      <c r="B219" s="4" t="s">
        <v>16</v>
      </c>
      <c r="C219" s="4" t="s">
        <v>24</v>
      </c>
      <c r="D219" s="13" t="s">
        <v>839</v>
      </c>
      <c r="E219" s="13" t="s">
        <v>838</v>
      </c>
      <c r="F219" s="7" t="s">
        <v>840</v>
      </c>
      <c r="G219" s="3">
        <v>1</v>
      </c>
      <c r="H219" s="3" t="s">
        <v>21</v>
      </c>
      <c r="I219" s="7" t="s">
        <v>841</v>
      </c>
      <c r="J219" s="7" t="s">
        <v>219</v>
      </c>
      <c r="K219" s="3">
        <v>2022</v>
      </c>
      <c r="L219" s="4" t="s">
        <v>2</v>
      </c>
      <c r="M219" s="4"/>
      <c r="N219" s="27" t="s">
        <v>1274</v>
      </c>
      <c r="O219" s="2" t="s">
        <v>1539</v>
      </c>
      <c r="P219" s="32" t="str">
        <f t="shared" si="3"/>
        <v>https://www.airitibooks.com/Detail/Detail?PublicationID=P20230904157</v>
      </c>
    </row>
    <row r="220" spans="1:16">
      <c r="A220" s="3">
        <v>219</v>
      </c>
      <c r="B220" s="4" t="s">
        <v>16</v>
      </c>
      <c r="C220" s="4" t="s">
        <v>122</v>
      </c>
      <c r="D220" s="14"/>
      <c r="E220" s="13" t="s">
        <v>842</v>
      </c>
      <c r="F220" s="7" t="s">
        <v>843</v>
      </c>
      <c r="G220" s="3">
        <v>1</v>
      </c>
      <c r="H220" s="3" t="s">
        <v>74</v>
      </c>
      <c r="I220" s="7" t="s">
        <v>844</v>
      </c>
      <c r="J220" s="7" t="s">
        <v>251</v>
      </c>
      <c r="K220" s="3">
        <v>2019</v>
      </c>
      <c r="L220" s="4" t="s">
        <v>2</v>
      </c>
      <c r="M220" s="4"/>
      <c r="N220" s="27" t="s">
        <v>1275</v>
      </c>
      <c r="O220" s="2" t="s">
        <v>1540</v>
      </c>
      <c r="P220" s="32" t="str">
        <f t="shared" si="3"/>
        <v>https://www.airitibooks.com/Detail/Detail?PublicationID=P20201218536</v>
      </c>
    </row>
    <row r="221" spans="1:16" ht="28.5">
      <c r="A221" s="3">
        <v>220</v>
      </c>
      <c r="B221" s="4" t="s">
        <v>16</v>
      </c>
      <c r="C221" s="4" t="s">
        <v>13</v>
      </c>
      <c r="D221" s="14"/>
      <c r="E221" s="13" t="s">
        <v>845</v>
      </c>
      <c r="F221" s="7" t="s">
        <v>846</v>
      </c>
      <c r="G221" s="3">
        <v>1</v>
      </c>
      <c r="H221" s="3" t="s">
        <v>21</v>
      </c>
      <c r="I221" s="7" t="s">
        <v>587</v>
      </c>
      <c r="J221" s="7" t="s">
        <v>235</v>
      </c>
      <c r="K221" s="3">
        <v>2021</v>
      </c>
      <c r="L221" s="4" t="s">
        <v>2</v>
      </c>
      <c r="M221" s="4"/>
      <c r="N221" s="27" t="s">
        <v>1276</v>
      </c>
      <c r="O221" s="2" t="s">
        <v>1541</v>
      </c>
      <c r="P221" s="32" t="str">
        <f t="shared" si="3"/>
        <v>https://www.airitibooks.com/Detail/Detail?PublicationID=P20210514207</v>
      </c>
    </row>
    <row r="222" spans="1:16" ht="28.5">
      <c r="A222" s="3">
        <v>221</v>
      </c>
      <c r="B222" s="4" t="s">
        <v>16</v>
      </c>
      <c r="C222" s="4" t="s">
        <v>9</v>
      </c>
      <c r="D222" s="14"/>
      <c r="E222" s="13" t="s">
        <v>847</v>
      </c>
      <c r="F222" s="7" t="s">
        <v>848</v>
      </c>
      <c r="G222" s="3">
        <v>1</v>
      </c>
      <c r="H222" s="3" t="s">
        <v>21</v>
      </c>
      <c r="I222" s="7" t="s">
        <v>849</v>
      </c>
      <c r="J222" s="7" t="s">
        <v>235</v>
      </c>
      <c r="K222" s="3">
        <v>2022</v>
      </c>
      <c r="L222" s="4" t="s">
        <v>2</v>
      </c>
      <c r="M222" s="4"/>
      <c r="N222" s="27" t="s">
        <v>1277</v>
      </c>
      <c r="O222" s="2" t="s">
        <v>1542</v>
      </c>
      <c r="P222" s="32" t="str">
        <f t="shared" si="3"/>
        <v>https://www.airitibooks.com/Detail/Detail?PublicationID=P20230424135</v>
      </c>
    </row>
    <row r="223" spans="1:16" ht="28.5">
      <c r="A223" s="3">
        <v>222</v>
      </c>
      <c r="B223" s="4" t="s">
        <v>16</v>
      </c>
      <c r="C223" s="4" t="s">
        <v>70</v>
      </c>
      <c r="D223" s="14"/>
      <c r="E223" s="13" t="s">
        <v>850</v>
      </c>
      <c r="F223" s="7" t="s">
        <v>851</v>
      </c>
      <c r="G223" s="3">
        <v>1</v>
      </c>
      <c r="H223" s="3" t="s">
        <v>21</v>
      </c>
      <c r="I223" s="7" t="s">
        <v>852</v>
      </c>
      <c r="J223" s="7" t="s">
        <v>235</v>
      </c>
      <c r="K223" s="3">
        <v>2019</v>
      </c>
      <c r="L223" s="4" t="s">
        <v>2</v>
      </c>
      <c r="M223" s="4"/>
      <c r="N223" s="27" t="s">
        <v>1179</v>
      </c>
      <c r="O223" s="2" t="s">
        <v>1543</v>
      </c>
      <c r="P223" s="32" t="str">
        <f t="shared" si="3"/>
        <v>https://www.airitibooks.com/Detail/Detail?PublicationID=P20200430054</v>
      </c>
    </row>
    <row r="224" spans="1:16">
      <c r="A224" s="3">
        <v>223</v>
      </c>
      <c r="B224" s="4" t="s">
        <v>16</v>
      </c>
      <c r="C224" s="4" t="s">
        <v>7</v>
      </c>
      <c r="D224" s="14"/>
      <c r="E224" s="13" t="s">
        <v>853</v>
      </c>
      <c r="F224" s="7" t="s">
        <v>854</v>
      </c>
      <c r="G224" s="3">
        <v>1</v>
      </c>
      <c r="H224" s="3" t="s">
        <v>21</v>
      </c>
      <c r="I224" s="7" t="s">
        <v>855</v>
      </c>
      <c r="J224" s="7" t="s">
        <v>856</v>
      </c>
      <c r="K224" s="3">
        <v>2020</v>
      </c>
      <c r="L224" s="4" t="s">
        <v>2</v>
      </c>
      <c r="M224" s="4"/>
      <c r="N224" s="27" t="s">
        <v>1278</v>
      </c>
      <c r="O224" s="2" t="s">
        <v>1544</v>
      </c>
      <c r="P224" s="32" t="str">
        <f t="shared" si="3"/>
        <v>https://www.airitibooks.com/Detail/Detail?PublicationID=P20200605013</v>
      </c>
    </row>
    <row r="225" spans="1:16" ht="42.75">
      <c r="A225" s="3">
        <v>224</v>
      </c>
      <c r="B225" s="4" t="s">
        <v>17</v>
      </c>
      <c r="C225" s="4" t="s">
        <v>11</v>
      </c>
      <c r="D225" s="14"/>
      <c r="E225" s="13" t="s">
        <v>857</v>
      </c>
      <c r="F225" s="7" t="s">
        <v>858</v>
      </c>
      <c r="G225" s="3">
        <v>1</v>
      </c>
      <c r="H225" s="3" t="s">
        <v>21</v>
      </c>
      <c r="I225" s="7" t="s">
        <v>859</v>
      </c>
      <c r="J225" s="7" t="s">
        <v>148</v>
      </c>
      <c r="K225" s="3">
        <v>2019</v>
      </c>
      <c r="L225" s="4" t="s">
        <v>2</v>
      </c>
      <c r="M225" s="4"/>
      <c r="N225" s="27" t="s">
        <v>1279</v>
      </c>
      <c r="O225" s="2" t="s">
        <v>1545</v>
      </c>
      <c r="P225" s="32" t="str">
        <f t="shared" si="3"/>
        <v>https://www.airitibooks.com/Detail/Detail?PublicationID=P20230823232</v>
      </c>
    </row>
    <row r="226" spans="1:16" ht="28.5">
      <c r="A226" s="3">
        <v>225</v>
      </c>
      <c r="B226" s="4" t="s">
        <v>16</v>
      </c>
      <c r="C226" s="4" t="s">
        <v>255</v>
      </c>
      <c r="D226" s="13" t="s">
        <v>861</v>
      </c>
      <c r="E226" s="13" t="s">
        <v>860</v>
      </c>
      <c r="F226" s="7" t="s">
        <v>862</v>
      </c>
      <c r="G226" s="3">
        <v>1</v>
      </c>
      <c r="H226" s="3" t="s">
        <v>863</v>
      </c>
      <c r="I226" s="7" t="s">
        <v>864</v>
      </c>
      <c r="J226" s="7" t="s">
        <v>51</v>
      </c>
      <c r="K226" s="3">
        <v>2024</v>
      </c>
      <c r="L226" s="4" t="s">
        <v>2</v>
      </c>
      <c r="M226" s="4"/>
      <c r="N226" s="27" t="s">
        <v>1280</v>
      </c>
      <c r="O226" s="2" t="s">
        <v>1546</v>
      </c>
      <c r="P226" s="32" t="str">
        <f t="shared" si="3"/>
        <v>https://www.airitibooks.com/Detail/Detail?PublicationID=P20240726078</v>
      </c>
    </row>
    <row r="227" spans="1:16" ht="28.5">
      <c r="A227" s="3">
        <v>226</v>
      </c>
      <c r="B227" s="4" t="s">
        <v>15</v>
      </c>
      <c r="C227" s="4" t="s">
        <v>865</v>
      </c>
      <c r="D227" s="13" t="s">
        <v>867</v>
      </c>
      <c r="E227" s="13" t="s">
        <v>866</v>
      </c>
      <c r="F227" s="8" t="s">
        <v>868</v>
      </c>
      <c r="G227" s="3">
        <v>1</v>
      </c>
      <c r="H227" s="3" t="s">
        <v>21</v>
      </c>
      <c r="I227" s="7" t="s">
        <v>869</v>
      </c>
      <c r="J227" s="7" t="s">
        <v>870</v>
      </c>
      <c r="K227" s="3">
        <v>2023</v>
      </c>
      <c r="L227" s="4" t="s">
        <v>2</v>
      </c>
      <c r="M227" s="4"/>
      <c r="N227" s="27" t="s">
        <v>1281</v>
      </c>
      <c r="O227" s="2" t="s">
        <v>1547</v>
      </c>
      <c r="P227" s="32" t="str">
        <f t="shared" si="3"/>
        <v>https://www.airitibooks.com/Detail/Detail?PublicationID=P20231114154</v>
      </c>
    </row>
    <row r="228" spans="1:16" ht="28.5">
      <c r="A228" s="3">
        <v>227</v>
      </c>
      <c r="B228" s="4" t="s">
        <v>16</v>
      </c>
      <c r="C228" s="4" t="s">
        <v>7</v>
      </c>
      <c r="D228" s="13" t="s">
        <v>871</v>
      </c>
      <c r="E228" s="14"/>
      <c r="F228" s="7" t="s">
        <v>872</v>
      </c>
      <c r="G228" s="3">
        <v>1</v>
      </c>
      <c r="H228" s="3" t="s">
        <v>21</v>
      </c>
      <c r="I228" s="7" t="s">
        <v>873</v>
      </c>
      <c r="J228" s="7" t="s">
        <v>874</v>
      </c>
      <c r="K228" s="3">
        <v>2023</v>
      </c>
      <c r="L228" s="4" t="s">
        <v>2</v>
      </c>
      <c r="M228" s="4"/>
      <c r="N228" s="27" t="s">
        <v>1282</v>
      </c>
      <c r="O228" s="2" t="s">
        <v>1548</v>
      </c>
      <c r="P228" s="32" t="str">
        <f t="shared" si="3"/>
        <v>https://www.airitibooks.com/Detail/Detail?PublicationID=P20231019003</v>
      </c>
    </row>
    <row r="229" spans="1:16">
      <c r="A229" s="3">
        <v>228</v>
      </c>
      <c r="B229" s="4" t="s">
        <v>16</v>
      </c>
      <c r="C229" s="4" t="s">
        <v>182</v>
      </c>
      <c r="D229" s="14"/>
      <c r="E229" s="13" t="s">
        <v>875</v>
      </c>
      <c r="F229" s="7" t="s">
        <v>876</v>
      </c>
      <c r="G229" s="3">
        <v>1</v>
      </c>
      <c r="H229" s="3" t="s">
        <v>21</v>
      </c>
      <c r="I229" s="7" t="s">
        <v>877</v>
      </c>
      <c r="J229" s="7" t="s">
        <v>130</v>
      </c>
      <c r="K229" s="3">
        <v>2022</v>
      </c>
      <c r="L229" s="4" t="s">
        <v>2</v>
      </c>
      <c r="M229" s="4"/>
      <c r="N229" s="27" t="s">
        <v>1283</v>
      </c>
      <c r="O229" s="2" t="s">
        <v>1549</v>
      </c>
      <c r="P229" s="32" t="str">
        <f t="shared" si="3"/>
        <v>https://www.airitibooks.com/Detail/Detail?PublicationID=P20230515058</v>
      </c>
    </row>
    <row r="230" spans="1:16" ht="28.5">
      <c r="A230" s="3">
        <v>229</v>
      </c>
      <c r="B230" s="4" t="s">
        <v>16</v>
      </c>
      <c r="C230" s="4" t="s">
        <v>76</v>
      </c>
      <c r="D230" s="13" t="s">
        <v>879</v>
      </c>
      <c r="E230" s="13" t="s">
        <v>878</v>
      </c>
      <c r="F230" s="7" t="s">
        <v>880</v>
      </c>
      <c r="G230" s="3">
        <v>1</v>
      </c>
      <c r="H230" s="3" t="s">
        <v>21</v>
      </c>
      <c r="I230" s="7" t="s">
        <v>881</v>
      </c>
      <c r="J230" s="7" t="s">
        <v>219</v>
      </c>
      <c r="K230" s="3">
        <v>2022</v>
      </c>
      <c r="L230" s="4" t="s">
        <v>2</v>
      </c>
      <c r="M230" s="4"/>
      <c r="N230" s="27" t="s">
        <v>1284</v>
      </c>
      <c r="O230" s="2" t="s">
        <v>1550</v>
      </c>
      <c r="P230" s="32" t="str">
        <f t="shared" si="3"/>
        <v>https://www.airitibooks.com/Detail/Detail?PublicationID=P20230904147</v>
      </c>
    </row>
    <row r="231" spans="1:16">
      <c r="A231" s="3">
        <v>230</v>
      </c>
      <c r="B231" s="4" t="s">
        <v>16</v>
      </c>
      <c r="C231" s="4" t="s">
        <v>255</v>
      </c>
      <c r="D231" s="14"/>
      <c r="E231" s="13" t="s">
        <v>882</v>
      </c>
      <c r="F231" s="7" t="s">
        <v>883</v>
      </c>
      <c r="G231" s="3">
        <v>1</v>
      </c>
      <c r="H231" s="3" t="s">
        <v>21</v>
      </c>
      <c r="I231" s="7" t="s">
        <v>884</v>
      </c>
      <c r="J231" s="7" t="s">
        <v>243</v>
      </c>
      <c r="K231" s="3">
        <v>2020</v>
      </c>
      <c r="L231" s="4" t="s">
        <v>2</v>
      </c>
      <c r="M231" s="4"/>
      <c r="N231" s="27" t="s">
        <v>1251</v>
      </c>
      <c r="O231" s="2" t="s">
        <v>1551</v>
      </c>
      <c r="P231" s="32" t="str">
        <f t="shared" si="3"/>
        <v>https://www.airitibooks.com/Detail/Detail?PublicationID=P20200703040</v>
      </c>
    </row>
    <row r="232" spans="1:16">
      <c r="A232" s="3">
        <v>231</v>
      </c>
      <c r="B232" s="4" t="s">
        <v>16</v>
      </c>
      <c r="C232" s="4" t="s">
        <v>76</v>
      </c>
      <c r="D232" s="14"/>
      <c r="E232" s="13" t="s">
        <v>885</v>
      </c>
      <c r="F232" s="7" t="s">
        <v>886</v>
      </c>
      <c r="G232" s="3">
        <v>1</v>
      </c>
      <c r="H232" s="3" t="s">
        <v>887</v>
      </c>
      <c r="I232" s="7" t="s">
        <v>647</v>
      </c>
      <c r="J232" s="7" t="s">
        <v>160</v>
      </c>
      <c r="K232" s="3">
        <v>2021</v>
      </c>
      <c r="L232" s="4" t="s">
        <v>2</v>
      </c>
      <c r="M232" s="4"/>
      <c r="N232" s="27" t="s">
        <v>1201</v>
      </c>
      <c r="O232" s="2" t="s">
        <v>1552</v>
      </c>
      <c r="P232" s="32" t="str">
        <f t="shared" si="3"/>
        <v>https://www.airitibooks.com/Detail/Detail?PublicationID=P20210922082</v>
      </c>
    </row>
    <row r="233" spans="1:16" ht="28.5">
      <c r="A233" s="3">
        <v>232</v>
      </c>
      <c r="B233" s="4" t="s">
        <v>16</v>
      </c>
      <c r="C233" s="4" t="s">
        <v>5</v>
      </c>
      <c r="D233" s="13" t="s">
        <v>889</v>
      </c>
      <c r="E233" s="13" t="s">
        <v>888</v>
      </c>
      <c r="F233" s="7" t="s">
        <v>890</v>
      </c>
      <c r="G233" s="3">
        <v>1</v>
      </c>
      <c r="H233" s="3" t="s">
        <v>21</v>
      </c>
      <c r="I233" s="7" t="s">
        <v>891</v>
      </c>
      <c r="J233" s="7" t="s">
        <v>34</v>
      </c>
      <c r="K233" s="3">
        <v>2023</v>
      </c>
      <c r="L233" s="4" t="s">
        <v>2</v>
      </c>
      <c r="M233" s="4" t="s">
        <v>1083</v>
      </c>
      <c r="N233" s="27" t="s">
        <v>1285</v>
      </c>
      <c r="O233" s="2" t="s">
        <v>1553</v>
      </c>
      <c r="P233" s="32" t="str">
        <f t="shared" si="3"/>
        <v>https://www.airitibooks.com/Detail/Detail?PublicationID=P20231204065</v>
      </c>
    </row>
    <row r="234" spans="1:16" ht="28.5">
      <c r="A234" s="3">
        <v>233</v>
      </c>
      <c r="B234" s="4" t="s">
        <v>16</v>
      </c>
      <c r="C234" s="4" t="s">
        <v>7</v>
      </c>
      <c r="D234" s="13" t="s">
        <v>893</v>
      </c>
      <c r="E234" s="13" t="s">
        <v>892</v>
      </c>
      <c r="F234" s="8" t="s">
        <v>894</v>
      </c>
      <c r="G234" s="3">
        <v>1</v>
      </c>
      <c r="H234" s="3" t="s">
        <v>21</v>
      </c>
      <c r="I234" s="7" t="s">
        <v>895</v>
      </c>
      <c r="J234" s="7" t="s">
        <v>34</v>
      </c>
      <c r="K234" s="3">
        <v>2023</v>
      </c>
      <c r="L234" s="4" t="s">
        <v>2</v>
      </c>
      <c r="M234" s="4"/>
      <c r="N234" s="27" t="s">
        <v>1286</v>
      </c>
      <c r="O234" s="2" t="s">
        <v>1554</v>
      </c>
      <c r="P234" s="32" t="str">
        <f t="shared" si="3"/>
        <v>https://www.airitibooks.com/Detail/Detail?PublicationID=P20231023670</v>
      </c>
    </row>
    <row r="235" spans="1:16" ht="28.5">
      <c r="A235" s="3">
        <v>234</v>
      </c>
      <c r="B235" s="4" t="s">
        <v>15</v>
      </c>
      <c r="C235" s="4" t="s">
        <v>3</v>
      </c>
      <c r="D235" s="13" t="s">
        <v>897</v>
      </c>
      <c r="E235" s="13" t="s">
        <v>896</v>
      </c>
      <c r="F235" s="7" t="s">
        <v>898</v>
      </c>
      <c r="G235" s="3">
        <v>1</v>
      </c>
      <c r="H235" s="3" t="s">
        <v>591</v>
      </c>
      <c r="I235" s="7" t="s">
        <v>663</v>
      </c>
      <c r="J235" s="7" t="s">
        <v>51</v>
      </c>
      <c r="K235" s="3">
        <v>2023</v>
      </c>
      <c r="L235" s="4" t="s">
        <v>2</v>
      </c>
      <c r="M235" s="4"/>
      <c r="N235" s="27" t="s">
        <v>1287</v>
      </c>
      <c r="O235" s="2" t="s">
        <v>1555</v>
      </c>
      <c r="P235" s="32" t="str">
        <f t="shared" si="3"/>
        <v>https://www.airitibooks.com/Detail/Detail?PublicationID=P20240327079</v>
      </c>
    </row>
    <row r="236" spans="1:16" ht="28.5">
      <c r="A236" s="3">
        <v>235</v>
      </c>
      <c r="B236" s="4" t="s">
        <v>16</v>
      </c>
      <c r="C236" s="4" t="s">
        <v>126</v>
      </c>
      <c r="D236" s="14"/>
      <c r="E236" s="13" t="s">
        <v>899</v>
      </c>
      <c r="F236" s="7" t="s">
        <v>900</v>
      </c>
      <c r="G236" s="3">
        <v>1</v>
      </c>
      <c r="H236" s="3" t="s">
        <v>21</v>
      </c>
      <c r="I236" s="7" t="s">
        <v>901</v>
      </c>
      <c r="J236" s="7" t="s">
        <v>23</v>
      </c>
      <c r="K236" s="3">
        <v>2020</v>
      </c>
      <c r="L236" s="4" t="s">
        <v>2</v>
      </c>
      <c r="M236" s="4"/>
      <c r="N236" s="27" t="s">
        <v>1288</v>
      </c>
      <c r="O236" s="2" t="s">
        <v>1556</v>
      </c>
      <c r="P236" s="32" t="str">
        <f t="shared" si="3"/>
        <v>https://www.airitibooks.com/Detail/Detail?PublicationID=P20210426041</v>
      </c>
    </row>
    <row r="237" spans="1:16" ht="42.75">
      <c r="A237" s="3">
        <v>236</v>
      </c>
      <c r="B237" s="4" t="s">
        <v>16</v>
      </c>
      <c r="C237" s="4" t="s">
        <v>182</v>
      </c>
      <c r="D237" s="13" t="s">
        <v>903</v>
      </c>
      <c r="E237" s="13" t="s">
        <v>902</v>
      </c>
      <c r="F237" s="7" t="s">
        <v>904</v>
      </c>
      <c r="G237" s="3">
        <v>1</v>
      </c>
      <c r="H237" s="3" t="s">
        <v>21</v>
      </c>
      <c r="I237" s="7" t="s">
        <v>905</v>
      </c>
      <c r="J237" s="7" t="s">
        <v>177</v>
      </c>
      <c r="K237" s="3">
        <v>2021</v>
      </c>
      <c r="L237" s="4" t="s">
        <v>2</v>
      </c>
      <c r="M237" s="4"/>
      <c r="N237" s="27" t="s">
        <v>1289</v>
      </c>
      <c r="O237" s="2" t="s">
        <v>1557</v>
      </c>
      <c r="P237" s="32" t="str">
        <f t="shared" si="3"/>
        <v>https://www.airitibooks.com/Detail/Detail?PublicationID=P20211227005</v>
      </c>
    </row>
    <row r="238" spans="1:16">
      <c r="A238" s="3">
        <v>237</v>
      </c>
      <c r="B238" s="4" t="s">
        <v>16</v>
      </c>
      <c r="C238" s="4" t="s">
        <v>24</v>
      </c>
      <c r="D238" s="13" t="s">
        <v>907</v>
      </c>
      <c r="E238" s="13" t="s">
        <v>906</v>
      </c>
      <c r="F238" s="7" t="s">
        <v>1084</v>
      </c>
      <c r="G238" s="3">
        <v>1</v>
      </c>
      <c r="H238" s="3" t="s">
        <v>21</v>
      </c>
      <c r="I238" s="7" t="s">
        <v>908</v>
      </c>
      <c r="J238" s="36" t="s">
        <v>1613</v>
      </c>
      <c r="K238" s="3">
        <v>2022</v>
      </c>
      <c r="L238" s="4" t="s">
        <v>2</v>
      </c>
      <c r="M238" s="4"/>
      <c r="N238" s="27" t="s">
        <v>1290</v>
      </c>
      <c r="O238" s="2" t="s">
        <v>1558</v>
      </c>
      <c r="P238" s="32" t="str">
        <f t="shared" si="3"/>
        <v>https://www.airitibooks.com/Detail/Detail?PublicationID=P20230823105</v>
      </c>
    </row>
    <row r="239" spans="1:16">
      <c r="A239" s="3">
        <v>238</v>
      </c>
      <c r="B239" s="4" t="s">
        <v>16</v>
      </c>
      <c r="C239" s="4" t="s">
        <v>13</v>
      </c>
      <c r="D239" s="14"/>
      <c r="E239" s="13" t="s">
        <v>909</v>
      </c>
      <c r="F239" s="7" t="s">
        <v>910</v>
      </c>
      <c r="G239" s="3">
        <v>1</v>
      </c>
      <c r="H239" s="3" t="s">
        <v>21</v>
      </c>
      <c r="I239" s="7" t="s">
        <v>911</v>
      </c>
      <c r="J239" s="7" t="s">
        <v>360</v>
      </c>
      <c r="K239" s="3">
        <v>2022</v>
      </c>
      <c r="L239" s="4" t="s">
        <v>2</v>
      </c>
      <c r="M239" s="4"/>
      <c r="N239" s="27" t="s">
        <v>1143</v>
      </c>
      <c r="O239" s="2" t="s">
        <v>1559</v>
      </c>
      <c r="P239" s="32" t="str">
        <f t="shared" si="3"/>
        <v>https://www.airitibooks.com/Detail/Detail?PublicationID=P20230407010</v>
      </c>
    </row>
    <row r="240" spans="1:16" ht="28.5">
      <c r="A240" s="3">
        <v>239</v>
      </c>
      <c r="B240" s="4" t="s">
        <v>16</v>
      </c>
      <c r="C240" s="4" t="s">
        <v>126</v>
      </c>
      <c r="D240" s="14"/>
      <c r="E240" s="13" t="s">
        <v>912</v>
      </c>
      <c r="F240" s="7" t="s">
        <v>913</v>
      </c>
      <c r="G240" s="3">
        <v>1</v>
      </c>
      <c r="H240" s="3" t="s">
        <v>21</v>
      </c>
      <c r="I240" s="7" t="s">
        <v>914</v>
      </c>
      <c r="J240" s="7" t="s">
        <v>360</v>
      </c>
      <c r="K240" s="3">
        <v>2021</v>
      </c>
      <c r="L240" s="4" t="s">
        <v>2</v>
      </c>
      <c r="M240" s="4"/>
      <c r="N240" s="27" t="s">
        <v>1179</v>
      </c>
      <c r="O240" s="2" t="s">
        <v>1560</v>
      </c>
      <c r="P240" s="32" t="str">
        <f t="shared" si="3"/>
        <v>https://www.airitibooks.com/Detail/Detail?PublicationID=P20230407006</v>
      </c>
    </row>
    <row r="241" spans="1:16" ht="28.5">
      <c r="A241" s="3">
        <v>240</v>
      </c>
      <c r="B241" s="4" t="s">
        <v>16</v>
      </c>
      <c r="C241" s="4" t="s">
        <v>5</v>
      </c>
      <c r="D241" s="14"/>
      <c r="E241" s="13" t="s">
        <v>915</v>
      </c>
      <c r="F241" s="7" t="s">
        <v>916</v>
      </c>
      <c r="G241" s="3">
        <v>1</v>
      </c>
      <c r="H241" s="3" t="s">
        <v>21</v>
      </c>
      <c r="I241" s="7" t="s">
        <v>917</v>
      </c>
      <c r="J241" s="7" t="s">
        <v>235</v>
      </c>
      <c r="K241" s="3">
        <v>2021</v>
      </c>
      <c r="L241" s="4" t="s">
        <v>2</v>
      </c>
      <c r="M241" s="4"/>
      <c r="N241" s="27" t="s">
        <v>1291</v>
      </c>
      <c r="O241" s="2" t="s">
        <v>1561</v>
      </c>
      <c r="P241" s="32" t="str">
        <f t="shared" si="3"/>
        <v>https://www.airitibooks.com/Detail/Detail?PublicationID=P20220429006</v>
      </c>
    </row>
    <row r="242" spans="1:16" ht="28.5">
      <c r="A242" s="3">
        <v>241</v>
      </c>
      <c r="B242" s="4" t="s">
        <v>16</v>
      </c>
      <c r="C242" s="4" t="s">
        <v>24</v>
      </c>
      <c r="D242" s="13" t="s">
        <v>919</v>
      </c>
      <c r="E242" s="13" t="s">
        <v>918</v>
      </c>
      <c r="F242" s="7" t="s">
        <v>920</v>
      </c>
      <c r="G242" s="3">
        <v>1</v>
      </c>
      <c r="H242" s="3" t="s">
        <v>21</v>
      </c>
      <c r="I242" s="7" t="s">
        <v>921</v>
      </c>
      <c r="J242" s="7" t="s">
        <v>219</v>
      </c>
      <c r="K242" s="3">
        <v>2023</v>
      </c>
      <c r="L242" s="4" t="s">
        <v>2</v>
      </c>
      <c r="M242" s="4"/>
      <c r="N242" s="27" t="s">
        <v>1126</v>
      </c>
      <c r="O242" s="2" t="s">
        <v>1562</v>
      </c>
      <c r="P242" s="32" t="str">
        <f t="shared" si="3"/>
        <v>https://www.airitibooks.com/Detail/Detail?PublicationID=P20230828013</v>
      </c>
    </row>
    <row r="243" spans="1:16" ht="28.5">
      <c r="A243" s="3">
        <v>242</v>
      </c>
      <c r="B243" s="4" t="s">
        <v>16</v>
      </c>
      <c r="C243" s="4" t="s">
        <v>70</v>
      </c>
      <c r="D243" s="14"/>
      <c r="E243" s="13" t="s">
        <v>922</v>
      </c>
      <c r="F243" s="7" t="s">
        <v>923</v>
      </c>
      <c r="G243" s="3">
        <v>1</v>
      </c>
      <c r="H243" s="3" t="s">
        <v>21</v>
      </c>
      <c r="I243" s="7" t="s">
        <v>924</v>
      </c>
      <c r="J243" s="7" t="s">
        <v>235</v>
      </c>
      <c r="K243" s="3">
        <v>2021</v>
      </c>
      <c r="L243" s="4" t="s">
        <v>2</v>
      </c>
      <c r="M243" s="4"/>
      <c r="N243" s="27" t="s">
        <v>1292</v>
      </c>
      <c r="O243" s="2" t="s">
        <v>1563</v>
      </c>
      <c r="P243" s="32" t="str">
        <f t="shared" si="3"/>
        <v>https://www.airitibooks.com/Detail/Detail?PublicationID=P20220429005</v>
      </c>
    </row>
    <row r="244" spans="1:16" ht="28.5">
      <c r="A244" s="3">
        <v>243</v>
      </c>
      <c r="B244" s="4" t="s">
        <v>16</v>
      </c>
      <c r="C244" s="4" t="s">
        <v>122</v>
      </c>
      <c r="D244" s="14"/>
      <c r="E244" s="13" t="s">
        <v>925</v>
      </c>
      <c r="F244" s="7" t="s">
        <v>926</v>
      </c>
      <c r="G244" s="3">
        <v>1</v>
      </c>
      <c r="H244" s="3" t="s">
        <v>21</v>
      </c>
      <c r="I244" s="7" t="s">
        <v>927</v>
      </c>
      <c r="J244" s="7" t="s">
        <v>235</v>
      </c>
      <c r="K244" s="3">
        <v>2020</v>
      </c>
      <c r="L244" s="4" t="s">
        <v>2</v>
      </c>
      <c r="M244" s="4"/>
      <c r="N244" s="27" t="s">
        <v>1293</v>
      </c>
      <c r="O244" s="2" t="s">
        <v>1564</v>
      </c>
      <c r="P244" s="32" t="str">
        <f t="shared" si="3"/>
        <v>https://www.airitibooks.com/Detail/Detail?PublicationID=P20220429022</v>
      </c>
    </row>
    <row r="245" spans="1:16" ht="28.5">
      <c r="A245" s="3">
        <v>244</v>
      </c>
      <c r="B245" s="4" t="s">
        <v>16</v>
      </c>
      <c r="C245" s="4" t="s">
        <v>8</v>
      </c>
      <c r="D245" s="13" t="s">
        <v>929</v>
      </c>
      <c r="E245" s="13" t="s">
        <v>928</v>
      </c>
      <c r="F245" s="7" t="s">
        <v>930</v>
      </c>
      <c r="G245" s="3">
        <v>1</v>
      </c>
      <c r="H245" s="3" t="s">
        <v>258</v>
      </c>
      <c r="I245" s="7" t="s">
        <v>931</v>
      </c>
      <c r="J245" s="7" t="s">
        <v>51</v>
      </c>
      <c r="K245" s="3">
        <v>2024</v>
      </c>
      <c r="L245" s="4" t="s">
        <v>2</v>
      </c>
      <c r="M245" s="4"/>
      <c r="N245" s="27" t="s">
        <v>1190</v>
      </c>
      <c r="O245" s="2" t="s">
        <v>1565</v>
      </c>
      <c r="P245" s="32" t="str">
        <f t="shared" si="3"/>
        <v>https://www.airitibooks.com/Detail/Detail?PublicationID=P20240527019</v>
      </c>
    </row>
    <row r="246" spans="1:16" ht="28.5">
      <c r="A246" s="3">
        <v>245</v>
      </c>
      <c r="B246" s="4" t="s">
        <v>16</v>
      </c>
      <c r="C246" s="4" t="s">
        <v>9</v>
      </c>
      <c r="D246" s="13" t="s">
        <v>933</v>
      </c>
      <c r="E246" s="13" t="s">
        <v>932</v>
      </c>
      <c r="F246" s="7" t="s">
        <v>934</v>
      </c>
      <c r="G246" s="3">
        <v>1</v>
      </c>
      <c r="H246" s="3" t="s">
        <v>335</v>
      </c>
      <c r="I246" s="7" t="s">
        <v>935</v>
      </c>
      <c r="J246" s="7" t="s">
        <v>51</v>
      </c>
      <c r="K246" s="3">
        <v>2024</v>
      </c>
      <c r="L246" s="4" t="s">
        <v>2</v>
      </c>
      <c r="M246" s="4"/>
      <c r="N246" s="27" t="s">
        <v>1294</v>
      </c>
      <c r="O246" s="2" t="s">
        <v>1566</v>
      </c>
      <c r="P246" s="32" t="str">
        <f t="shared" si="3"/>
        <v>https://www.airitibooks.com/Detail/Detail?PublicationID=P20240506313</v>
      </c>
    </row>
    <row r="247" spans="1:16" ht="28.5">
      <c r="A247" s="3">
        <v>246</v>
      </c>
      <c r="B247" s="4" t="s">
        <v>16</v>
      </c>
      <c r="C247" s="4" t="s">
        <v>76</v>
      </c>
      <c r="D247" s="13" t="s">
        <v>937</v>
      </c>
      <c r="E247" s="13" t="s">
        <v>936</v>
      </c>
      <c r="F247" s="7" t="s">
        <v>938</v>
      </c>
      <c r="G247" s="3">
        <v>1</v>
      </c>
      <c r="H247" s="3" t="s">
        <v>21</v>
      </c>
      <c r="I247" s="7" t="s">
        <v>939</v>
      </c>
      <c r="J247" s="7" t="s">
        <v>23</v>
      </c>
      <c r="K247" s="3">
        <v>2021</v>
      </c>
      <c r="L247" s="4" t="s">
        <v>2</v>
      </c>
      <c r="M247" s="4"/>
      <c r="N247" s="27" t="s">
        <v>1201</v>
      </c>
      <c r="O247" s="2" t="s">
        <v>1567</v>
      </c>
      <c r="P247" s="32" t="str">
        <f t="shared" si="3"/>
        <v>https://www.airitibooks.com/Detail/Detail?PublicationID=P20220314033</v>
      </c>
    </row>
    <row r="248" spans="1:16" ht="28.5">
      <c r="A248" s="3">
        <v>247</v>
      </c>
      <c r="B248" s="4" t="s">
        <v>16</v>
      </c>
      <c r="C248" s="4" t="s">
        <v>5</v>
      </c>
      <c r="D248" s="13" t="s">
        <v>941</v>
      </c>
      <c r="E248" s="13" t="s">
        <v>940</v>
      </c>
      <c r="F248" s="7" t="s">
        <v>942</v>
      </c>
      <c r="G248" s="3">
        <v>1</v>
      </c>
      <c r="H248" s="3" t="s">
        <v>21</v>
      </c>
      <c r="I248" s="7" t="s">
        <v>943</v>
      </c>
      <c r="J248" s="7" t="s">
        <v>23</v>
      </c>
      <c r="K248" s="3">
        <v>2023</v>
      </c>
      <c r="L248" s="4" t="s">
        <v>2</v>
      </c>
      <c r="M248" s="4"/>
      <c r="N248" s="27" t="s">
        <v>1295</v>
      </c>
      <c r="O248" s="2" t="s">
        <v>1568</v>
      </c>
      <c r="P248" s="32" t="str">
        <f t="shared" si="3"/>
        <v>https://www.airitibooks.com/Detail/Detail?PublicationID=P20230417131</v>
      </c>
    </row>
    <row r="249" spans="1:16" ht="42.75">
      <c r="A249" s="3">
        <v>248</v>
      </c>
      <c r="B249" s="4" t="s">
        <v>16</v>
      </c>
      <c r="C249" s="4" t="s">
        <v>353</v>
      </c>
      <c r="D249" s="13" t="s">
        <v>945</v>
      </c>
      <c r="E249" s="13" t="s">
        <v>944</v>
      </c>
      <c r="F249" s="7" t="s">
        <v>946</v>
      </c>
      <c r="G249" s="3">
        <v>1</v>
      </c>
      <c r="H249" s="3" t="s">
        <v>947</v>
      </c>
      <c r="I249" s="7" t="s">
        <v>667</v>
      </c>
      <c r="J249" s="7" t="s">
        <v>51</v>
      </c>
      <c r="K249" s="3">
        <v>2023</v>
      </c>
      <c r="L249" s="4" t="s">
        <v>2</v>
      </c>
      <c r="M249" s="4"/>
      <c r="N249" s="27" t="s">
        <v>1296</v>
      </c>
      <c r="O249" s="2" t="s">
        <v>1569</v>
      </c>
      <c r="P249" s="32" t="str">
        <f t="shared" si="3"/>
        <v>https://www.airitibooks.com/Detail/Detail?PublicationID=P20231218061</v>
      </c>
    </row>
    <row r="250" spans="1:16" ht="28.5">
      <c r="A250" s="3">
        <v>249</v>
      </c>
      <c r="B250" s="4" t="s">
        <v>16</v>
      </c>
      <c r="C250" s="4" t="s">
        <v>255</v>
      </c>
      <c r="D250" s="13" t="s">
        <v>949</v>
      </c>
      <c r="E250" s="13" t="s">
        <v>948</v>
      </c>
      <c r="F250" s="7" t="s">
        <v>950</v>
      </c>
      <c r="G250" s="3">
        <v>1</v>
      </c>
      <c r="H250" s="3" t="s">
        <v>698</v>
      </c>
      <c r="I250" s="7" t="s">
        <v>951</v>
      </c>
      <c r="J250" s="7" t="s">
        <v>51</v>
      </c>
      <c r="K250" s="3">
        <v>2024</v>
      </c>
      <c r="L250" s="4" t="s">
        <v>2</v>
      </c>
      <c r="M250" s="4"/>
      <c r="N250" s="27" t="s">
        <v>1297</v>
      </c>
      <c r="O250" s="2" t="s">
        <v>1570</v>
      </c>
      <c r="P250" s="32" t="str">
        <f t="shared" si="3"/>
        <v>https://www.airitibooks.com/Detail/Detail?PublicationID=P20240814007</v>
      </c>
    </row>
    <row r="251" spans="1:16" ht="42.75">
      <c r="A251" s="3">
        <v>250</v>
      </c>
      <c r="B251" s="4" t="s">
        <v>16</v>
      </c>
      <c r="C251" s="4" t="s">
        <v>76</v>
      </c>
      <c r="D251" s="13" t="s">
        <v>953</v>
      </c>
      <c r="E251" s="13" t="s">
        <v>952</v>
      </c>
      <c r="F251" s="8" t="s">
        <v>954</v>
      </c>
      <c r="G251" s="3">
        <v>1</v>
      </c>
      <c r="H251" s="3" t="s">
        <v>21</v>
      </c>
      <c r="I251" s="7" t="s">
        <v>955</v>
      </c>
      <c r="J251" s="7" t="s">
        <v>117</v>
      </c>
      <c r="K251" s="3">
        <v>2022</v>
      </c>
      <c r="L251" s="4" t="s">
        <v>2</v>
      </c>
      <c r="M251" s="4"/>
      <c r="N251" s="27" t="s">
        <v>1298</v>
      </c>
      <c r="O251" s="2" t="s">
        <v>1571</v>
      </c>
      <c r="P251" s="32" t="str">
        <f t="shared" si="3"/>
        <v>https://www.airitibooks.com/Detail/Detail?PublicationID=P20230918028</v>
      </c>
    </row>
    <row r="252" spans="1:16">
      <c r="A252" s="3">
        <v>251</v>
      </c>
      <c r="B252" s="4" t="s">
        <v>16</v>
      </c>
      <c r="C252" s="4" t="s">
        <v>24</v>
      </c>
      <c r="D252" s="13" t="s">
        <v>957</v>
      </c>
      <c r="E252" s="13" t="s">
        <v>956</v>
      </c>
      <c r="F252" s="7" t="s">
        <v>958</v>
      </c>
      <c r="G252" s="3">
        <v>1</v>
      </c>
      <c r="H252" s="3" t="s">
        <v>21</v>
      </c>
      <c r="I252" s="7" t="s">
        <v>959</v>
      </c>
      <c r="J252" s="7" t="s">
        <v>219</v>
      </c>
      <c r="K252" s="3">
        <v>2023</v>
      </c>
      <c r="L252" s="4" t="s">
        <v>2</v>
      </c>
      <c r="M252" s="4"/>
      <c r="N252" s="27" t="s">
        <v>1126</v>
      </c>
      <c r="O252" s="2" t="s">
        <v>1572</v>
      </c>
      <c r="P252" s="32" t="str">
        <f t="shared" si="3"/>
        <v>https://www.airitibooks.com/Detail/Detail?PublicationID=P20230828072</v>
      </c>
    </row>
    <row r="253" spans="1:16" ht="28.5">
      <c r="A253" s="3">
        <v>252</v>
      </c>
      <c r="B253" s="4" t="s">
        <v>16</v>
      </c>
      <c r="C253" s="4" t="s">
        <v>76</v>
      </c>
      <c r="D253" s="13" t="s">
        <v>961</v>
      </c>
      <c r="E253" s="13" t="s">
        <v>960</v>
      </c>
      <c r="F253" s="7" t="s">
        <v>962</v>
      </c>
      <c r="G253" s="3">
        <v>1</v>
      </c>
      <c r="H253" s="3" t="s">
        <v>63</v>
      </c>
      <c r="I253" s="7" t="s">
        <v>963</v>
      </c>
      <c r="J253" s="7" t="s">
        <v>51</v>
      </c>
      <c r="K253" s="3">
        <v>2024</v>
      </c>
      <c r="L253" s="4" t="s">
        <v>2</v>
      </c>
      <c r="M253" s="4"/>
      <c r="N253" s="27" t="s">
        <v>1222</v>
      </c>
      <c r="O253" s="2" t="s">
        <v>1573</v>
      </c>
      <c r="P253" s="32" t="str">
        <f t="shared" si="3"/>
        <v>https://www.airitibooks.com/Detail/Detail?PublicationID=P20240506311</v>
      </c>
    </row>
    <row r="254" spans="1:16" ht="28.5">
      <c r="A254" s="3">
        <v>253</v>
      </c>
      <c r="B254" s="4" t="s">
        <v>16</v>
      </c>
      <c r="C254" s="4" t="s">
        <v>24</v>
      </c>
      <c r="D254" s="13" t="s">
        <v>965</v>
      </c>
      <c r="E254" s="13" t="s">
        <v>964</v>
      </c>
      <c r="F254" s="7" t="s">
        <v>966</v>
      </c>
      <c r="G254" s="3">
        <v>1</v>
      </c>
      <c r="H254" s="3" t="s">
        <v>21</v>
      </c>
      <c r="I254" s="7" t="s">
        <v>967</v>
      </c>
      <c r="J254" s="7" t="s">
        <v>23</v>
      </c>
      <c r="K254" s="3">
        <v>2022</v>
      </c>
      <c r="L254" s="4" t="s">
        <v>2</v>
      </c>
      <c r="M254" s="4"/>
      <c r="N254" s="27" t="s">
        <v>1126</v>
      </c>
      <c r="O254" s="2" t="s">
        <v>1574</v>
      </c>
      <c r="P254" s="32" t="str">
        <f t="shared" si="3"/>
        <v>https://www.airitibooks.com/Detail/Detail?PublicationID=P20220429061</v>
      </c>
    </row>
    <row r="255" spans="1:16">
      <c r="A255" s="3">
        <v>254</v>
      </c>
      <c r="B255" s="4" t="s">
        <v>16</v>
      </c>
      <c r="C255" s="4" t="s">
        <v>18</v>
      </c>
      <c r="D255" s="13" t="s">
        <v>969</v>
      </c>
      <c r="E255" s="13" t="s">
        <v>968</v>
      </c>
      <c r="F255" s="7" t="s">
        <v>970</v>
      </c>
      <c r="G255" s="3">
        <v>1</v>
      </c>
      <c r="H255" s="3" t="s">
        <v>63</v>
      </c>
      <c r="I255" s="7" t="s">
        <v>971</v>
      </c>
      <c r="J255" s="7" t="s">
        <v>251</v>
      </c>
      <c r="K255" s="3">
        <v>2021</v>
      </c>
      <c r="L255" s="4" t="s">
        <v>2</v>
      </c>
      <c r="M255" s="4" t="s">
        <v>35</v>
      </c>
      <c r="N255" s="27" t="s">
        <v>1299</v>
      </c>
      <c r="O255" s="2" t="s">
        <v>1575</v>
      </c>
      <c r="P255" s="32" t="str">
        <f t="shared" si="3"/>
        <v>https://www.airitibooks.com/Detail/Detail?PublicationID=P20210225202</v>
      </c>
    </row>
    <row r="256" spans="1:16">
      <c r="A256" s="3">
        <v>255</v>
      </c>
      <c r="B256" s="4" t="s">
        <v>16</v>
      </c>
      <c r="C256" s="4" t="s">
        <v>7</v>
      </c>
      <c r="D256" s="13" t="s">
        <v>973</v>
      </c>
      <c r="E256" s="13" t="s">
        <v>972</v>
      </c>
      <c r="F256" s="7" t="s">
        <v>974</v>
      </c>
      <c r="G256" s="3">
        <v>1</v>
      </c>
      <c r="H256" s="3" t="s">
        <v>171</v>
      </c>
      <c r="I256" s="7" t="s">
        <v>975</v>
      </c>
      <c r="J256" s="7" t="s">
        <v>251</v>
      </c>
      <c r="K256" s="3">
        <v>2020</v>
      </c>
      <c r="L256" s="4" t="s">
        <v>2</v>
      </c>
      <c r="M256" s="4" t="s">
        <v>35</v>
      </c>
      <c r="N256" s="27" t="s">
        <v>1300</v>
      </c>
      <c r="O256" s="2" t="s">
        <v>1576</v>
      </c>
      <c r="P256" s="32" t="str">
        <f t="shared" si="3"/>
        <v>https://www.airitibooks.com/Detail/Detail?PublicationID=P20201222049</v>
      </c>
    </row>
    <row r="257" spans="1:16" ht="28.5">
      <c r="A257" s="3">
        <v>256</v>
      </c>
      <c r="B257" s="4" t="s">
        <v>16</v>
      </c>
      <c r="C257" s="4" t="s">
        <v>13</v>
      </c>
      <c r="D257" s="14"/>
      <c r="E257" s="13" t="s">
        <v>976</v>
      </c>
      <c r="F257" s="7" t="s">
        <v>977</v>
      </c>
      <c r="G257" s="3">
        <v>1</v>
      </c>
      <c r="H257" s="3" t="s">
        <v>21</v>
      </c>
      <c r="I257" s="7" t="s">
        <v>978</v>
      </c>
      <c r="J257" s="7" t="s">
        <v>360</v>
      </c>
      <c r="K257" s="3">
        <v>2022</v>
      </c>
      <c r="L257" s="4" t="s">
        <v>2</v>
      </c>
      <c r="M257" s="4"/>
      <c r="N257" s="27" t="s">
        <v>1231</v>
      </c>
      <c r="O257" s="2" t="s">
        <v>1577</v>
      </c>
      <c r="P257" s="32" t="str">
        <f t="shared" si="3"/>
        <v>https://www.airitibooks.com/Detail/Detail?PublicationID=P20230407014</v>
      </c>
    </row>
    <row r="258" spans="1:16" ht="28.5">
      <c r="A258" s="3">
        <v>257</v>
      </c>
      <c r="B258" s="4" t="s">
        <v>16</v>
      </c>
      <c r="C258" s="4" t="s">
        <v>24</v>
      </c>
      <c r="D258" s="13" t="s">
        <v>980</v>
      </c>
      <c r="E258" s="13" t="s">
        <v>979</v>
      </c>
      <c r="F258" s="7" t="s">
        <v>981</v>
      </c>
      <c r="G258" s="3">
        <v>1</v>
      </c>
      <c r="H258" s="3" t="s">
        <v>21</v>
      </c>
      <c r="I258" s="7" t="s">
        <v>982</v>
      </c>
      <c r="J258" s="7" t="s">
        <v>219</v>
      </c>
      <c r="K258" s="3">
        <v>2023</v>
      </c>
      <c r="L258" s="4" t="s">
        <v>2</v>
      </c>
      <c r="M258" s="4"/>
      <c r="N258" s="27" t="s">
        <v>1301</v>
      </c>
      <c r="O258" s="2" t="s">
        <v>1578</v>
      </c>
      <c r="P258" s="32" t="str">
        <f t="shared" si="3"/>
        <v>https://www.airitibooks.com/Detail/Detail?PublicationID=P20230828043</v>
      </c>
    </row>
    <row r="259" spans="1:16" ht="28.5">
      <c r="A259" s="3">
        <v>258</v>
      </c>
      <c r="B259" s="4" t="s">
        <v>16</v>
      </c>
      <c r="C259" s="4" t="s">
        <v>5</v>
      </c>
      <c r="D259" s="14"/>
      <c r="E259" s="13" t="s">
        <v>983</v>
      </c>
      <c r="F259" s="7" t="s">
        <v>984</v>
      </c>
      <c r="G259" s="3">
        <v>1</v>
      </c>
      <c r="H259" s="3" t="s">
        <v>21</v>
      </c>
      <c r="I259" s="7" t="s">
        <v>985</v>
      </c>
      <c r="J259" s="7" t="s">
        <v>235</v>
      </c>
      <c r="K259" s="3">
        <v>2020</v>
      </c>
      <c r="L259" s="4" t="s">
        <v>2</v>
      </c>
      <c r="M259" s="4"/>
      <c r="N259" s="27" t="s">
        <v>1302</v>
      </c>
      <c r="O259" s="2" t="s">
        <v>1579</v>
      </c>
      <c r="P259" s="32" t="str">
        <f t="shared" ref="P259:P288" si="4">HYPERLINK(O259)</f>
        <v>https://www.airitibooks.com/Detail/Detail?PublicationID=P20201211012</v>
      </c>
    </row>
    <row r="260" spans="1:16" ht="28.5">
      <c r="A260" s="3">
        <v>259</v>
      </c>
      <c r="B260" s="4" t="s">
        <v>16</v>
      </c>
      <c r="C260" s="4" t="s">
        <v>10</v>
      </c>
      <c r="D260" s="14"/>
      <c r="E260" s="13" t="s">
        <v>986</v>
      </c>
      <c r="F260" s="7" t="s">
        <v>987</v>
      </c>
      <c r="G260" s="3">
        <v>1</v>
      </c>
      <c r="H260" s="3" t="s">
        <v>21</v>
      </c>
      <c r="I260" s="7" t="s">
        <v>988</v>
      </c>
      <c r="J260" s="7" t="s">
        <v>235</v>
      </c>
      <c r="K260" s="3">
        <v>2022</v>
      </c>
      <c r="L260" s="4" t="s">
        <v>2</v>
      </c>
      <c r="M260" s="4"/>
      <c r="N260" s="27" t="s">
        <v>1303</v>
      </c>
      <c r="O260" s="2" t="s">
        <v>1580</v>
      </c>
      <c r="P260" s="32" t="str">
        <f t="shared" si="4"/>
        <v>https://www.airitibooks.com/Detail/Detail?PublicationID=P20230502193</v>
      </c>
    </row>
    <row r="261" spans="1:16" ht="28.5">
      <c r="A261" s="3">
        <v>260</v>
      </c>
      <c r="B261" s="4" t="s">
        <v>16</v>
      </c>
      <c r="C261" s="4" t="s">
        <v>122</v>
      </c>
      <c r="D261" s="13" t="s">
        <v>990</v>
      </c>
      <c r="E261" s="13" t="s">
        <v>989</v>
      </c>
      <c r="F261" s="7" t="s">
        <v>991</v>
      </c>
      <c r="G261" s="3">
        <v>1</v>
      </c>
      <c r="H261" s="3" t="s">
        <v>21</v>
      </c>
      <c r="I261" s="7" t="s">
        <v>992</v>
      </c>
      <c r="J261" s="7" t="s">
        <v>34</v>
      </c>
      <c r="K261" s="3">
        <v>2023</v>
      </c>
      <c r="L261" s="4" t="s">
        <v>2</v>
      </c>
      <c r="M261" s="4" t="s">
        <v>144</v>
      </c>
      <c r="N261" s="27" t="s">
        <v>1304</v>
      </c>
      <c r="O261" s="2" t="s">
        <v>1581</v>
      </c>
      <c r="P261" s="32" t="str">
        <f t="shared" si="4"/>
        <v>https://www.airitibooks.com/Detail/Detail?PublicationID=P20230515258</v>
      </c>
    </row>
    <row r="262" spans="1:16">
      <c r="A262" s="3">
        <v>261</v>
      </c>
      <c r="B262" s="4" t="s">
        <v>16</v>
      </c>
      <c r="C262" s="4" t="s">
        <v>122</v>
      </c>
      <c r="D262" s="14"/>
      <c r="E262" s="13" t="s">
        <v>993</v>
      </c>
      <c r="F262" s="7" t="s">
        <v>994</v>
      </c>
      <c r="G262" s="3">
        <v>1</v>
      </c>
      <c r="H262" s="35" t="s">
        <v>1624</v>
      </c>
      <c r="I262" s="7" t="s">
        <v>995</v>
      </c>
      <c r="J262" s="7" t="s">
        <v>996</v>
      </c>
      <c r="K262" s="3">
        <v>2020</v>
      </c>
      <c r="L262" s="4" t="s">
        <v>2</v>
      </c>
      <c r="M262" s="4"/>
      <c r="N262" s="27" t="s">
        <v>1246</v>
      </c>
      <c r="O262" s="2" t="s">
        <v>1582</v>
      </c>
      <c r="P262" s="32" t="str">
        <f t="shared" si="4"/>
        <v>https://www.airitibooks.com/Detail/Detail?PublicationID=P20221011082</v>
      </c>
    </row>
    <row r="263" spans="1:16" ht="42.75">
      <c r="A263" s="3">
        <v>262</v>
      </c>
      <c r="B263" s="4" t="s">
        <v>16</v>
      </c>
      <c r="C263" s="4" t="s">
        <v>10</v>
      </c>
      <c r="D263" s="13" t="s">
        <v>998</v>
      </c>
      <c r="E263" s="13" t="s">
        <v>997</v>
      </c>
      <c r="F263" s="8" t="s">
        <v>999</v>
      </c>
      <c r="G263" s="3">
        <v>1</v>
      </c>
      <c r="H263" s="3" t="s">
        <v>21</v>
      </c>
      <c r="I263" s="7" t="s">
        <v>1000</v>
      </c>
      <c r="J263" s="7" t="s">
        <v>69</v>
      </c>
      <c r="K263" s="3">
        <v>2023</v>
      </c>
      <c r="L263" s="4" t="s">
        <v>2</v>
      </c>
      <c r="M263" s="4"/>
      <c r="N263" s="27" t="s">
        <v>1305</v>
      </c>
      <c r="O263" s="2" t="s">
        <v>1583</v>
      </c>
      <c r="P263" s="32" t="str">
        <f t="shared" si="4"/>
        <v>https://www.airitibooks.com/Detail/Detail?PublicationID=P20231106539</v>
      </c>
    </row>
    <row r="264" spans="1:16" ht="28.5">
      <c r="A264" s="3">
        <v>263</v>
      </c>
      <c r="B264" s="4" t="s">
        <v>16</v>
      </c>
      <c r="C264" s="4" t="s">
        <v>7</v>
      </c>
      <c r="D264" s="14"/>
      <c r="E264" s="13" t="s">
        <v>1001</v>
      </c>
      <c r="F264" s="7" t="s">
        <v>1002</v>
      </c>
      <c r="G264" s="3">
        <v>1</v>
      </c>
      <c r="H264" s="3" t="s">
        <v>21</v>
      </c>
      <c r="I264" s="7" t="s">
        <v>1003</v>
      </c>
      <c r="J264" s="7" t="s">
        <v>235</v>
      </c>
      <c r="K264" s="3">
        <v>2020</v>
      </c>
      <c r="L264" s="4" t="s">
        <v>2</v>
      </c>
      <c r="M264" s="4"/>
      <c r="N264" s="27" t="s">
        <v>1306</v>
      </c>
      <c r="O264" s="2" t="s">
        <v>1584</v>
      </c>
      <c r="P264" s="32" t="str">
        <f t="shared" si="4"/>
        <v>https://www.airitibooks.com/Detail/Detail?PublicationID=P20220429026</v>
      </c>
    </row>
    <row r="265" spans="1:16">
      <c r="A265" s="3">
        <v>264</v>
      </c>
      <c r="B265" s="4" t="s">
        <v>16</v>
      </c>
      <c r="C265" s="4" t="s">
        <v>353</v>
      </c>
      <c r="D265" s="34">
        <v>9786267251614</v>
      </c>
      <c r="E265" s="13" t="s">
        <v>1004</v>
      </c>
      <c r="F265" s="7" t="s">
        <v>1005</v>
      </c>
      <c r="G265" s="3">
        <v>1</v>
      </c>
      <c r="H265" s="3" t="s">
        <v>74</v>
      </c>
      <c r="I265" s="7" t="s">
        <v>1006</v>
      </c>
      <c r="J265" s="7" t="s">
        <v>117</v>
      </c>
      <c r="K265" s="3">
        <v>2023</v>
      </c>
      <c r="L265" s="4" t="s">
        <v>2</v>
      </c>
      <c r="M265" s="4"/>
      <c r="N265" s="27" t="s">
        <v>1254</v>
      </c>
      <c r="O265" s="2" t="s">
        <v>1585</v>
      </c>
      <c r="P265" s="32" t="str">
        <f t="shared" si="4"/>
        <v>https://www.airitibooks.com/Detail/Detail?PublicationID=P20231120012</v>
      </c>
    </row>
    <row r="266" spans="1:16">
      <c r="A266" s="3">
        <v>265</v>
      </c>
      <c r="B266" s="4" t="s">
        <v>16</v>
      </c>
      <c r="C266" s="4" t="s">
        <v>126</v>
      </c>
      <c r="D266" s="13" t="s">
        <v>1008</v>
      </c>
      <c r="E266" s="13" t="s">
        <v>1007</v>
      </c>
      <c r="F266" s="8" t="s">
        <v>1009</v>
      </c>
      <c r="G266" s="3">
        <v>1</v>
      </c>
      <c r="H266" s="3" t="s">
        <v>21</v>
      </c>
      <c r="I266" s="7" t="s">
        <v>1010</v>
      </c>
      <c r="J266" s="7" t="s">
        <v>117</v>
      </c>
      <c r="K266" s="3">
        <v>2023</v>
      </c>
      <c r="L266" s="4" t="s">
        <v>2</v>
      </c>
      <c r="M266" s="4"/>
      <c r="N266" s="27" t="s">
        <v>1307</v>
      </c>
      <c r="O266" s="2" t="s">
        <v>1586</v>
      </c>
      <c r="P266" s="32" t="str">
        <f t="shared" si="4"/>
        <v>https://www.airitibooks.com/Detail/Detail?PublicationID=P20231023549</v>
      </c>
    </row>
    <row r="267" spans="1:16" ht="42.75">
      <c r="A267" s="3">
        <v>266</v>
      </c>
      <c r="B267" s="4" t="s">
        <v>16</v>
      </c>
      <c r="C267" s="4" t="s">
        <v>24</v>
      </c>
      <c r="D267" s="13" t="s">
        <v>1012</v>
      </c>
      <c r="E267" s="13" t="s">
        <v>1011</v>
      </c>
      <c r="F267" s="7" t="s">
        <v>1013</v>
      </c>
      <c r="G267" s="3">
        <v>1</v>
      </c>
      <c r="H267" s="3" t="s">
        <v>21</v>
      </c>
      <c r="I267" s="7" t="s">
        <v>1014</v>
      </c>
      <c r="J267" s="7" t="s">
        <v>23</v>
      </c>
      <c r="K267" s="3">
        <v>2023</v>
      </c>
      <c r="L267" s="4" t="s">
        <v>2</v>
      </c>
      <c r="M267" s="4"/>
      <c r="N267" s="27" t="s">
        <v>1308</v>
      </c>
      <c r="O267" s="2" t="s">
        <v>1587</v>
      </c>
      <c r="P267" s="32" t="str">
        <f t="shared" si="4"/>
        <v>https://www.airitibooks.com/Detail/Detail?PublicationID=P20230508024</v>
      </c>
    </row>
    <row r="268" spans="1:16" ht="28.5">
      <c r="A268" s="3">
        <v>267</v>
      </c>
      <c r="B268" s="4" t="s">
        <v>16</v>
      </c>
      <c r="C268" s="4" t="s">
        <v>13</v>
      </c>
      <c r="D268" s="14"/>
      <c r="E268" s="13" t="s">
        <v>1015</v>
      </c>
      <c r="F268" s="7" t="s">
        <v>1016</v>
      </c>
      <c r="G268" s="3">
        <v>1</v>
      </c>
      <c r="H268" s="3" t="s">
        <v>21</v>
      </c>
      <c r="I268" s="7" t="s">
        <v>1017</v>
      </c>
      <c r="J268" s="7" t="s">
        <v>360</v>
      </c>
      <c r="K268" s="3">
        <v>2023</v>
      </c>
      <c r="L268" s="4" t="s">
        <v>2</v>
      </c>
      <c r="M268" s="4"/>
      <c r="N268" s="27" t="s">
        <v>1182</v>
      </c>
      <c r="O268" s="2" t="s">
        <v>1588</v>
      </c>
      <c r="P268" s="32" t="str">
        <f t="shared" si="4"/>
        <v>https://www.airitibooks.com/Detail/Detail?PublicationID=P20230728018</v>
      </c>
    </row>
    <row r="269" spans="1:16">
      <c r="A269" s="3">
        <v>268</v>
      </c>
      <c r="B269" s="4" t="s">
        <v>16</v>
      </c>
      <c r="C269" s="4" t="s">
        <v>76</v>
      </c>
      <c r="D269" s="13" t="s">
        <v>1019</v>
      </c>
      <c r="E269" s="13" t="s">
        <v>1018</v>
      </c>
      <c r="F269" s="7" t="s">
        <v>1020</v>
      </c>
      <c r="G269" s="3">
        <v>1</v>
      </c>
      <c r="H269" s="3" t="s">
        <v>21</v>
      </c>
      <c r="I269" s="7" t="s">
        <v>1021</v>
      </c>
      <c r="J269" s="7" t="s">
        <v>117</v>
      </c>
      <c r="K269" s="3">
        <v>2023</v>
      </c>
      <c r="L269" s="4" t="s">
        <v>2</v>
      </c>
      <c r="M269" s="4"/>
      <c r="N269" s="27" t="s">
        <v>1309</v>
      </c>
      <c r="O269" s="2" t="s">
        <v>1589</v>
      </c>
      <c r="P269" s="32" t="str">
        <f t="shared" si="4"/>
        <v>https://www.airitibooks.com/Detail/Detail?PublicationID=P20231127221</v>
      </c>
    </row>
    <row r="270" spans="1:16" ht="28.5">
      <c r="A270" s="3">
        <v>269</v>
      </c>
      <c r="B270" s="4" t="s">
        <v>16</v>
      </c>
      <c r="C270" s="4" t="s">
        <v>5</v>
      </c>
      <c r="D270" s="14"/>
      <c r="E270" s="13" t="s">
        <v>1022</v>
      </c>
      <c r="F270" s="7" t="s">
        <v>1023</v>
      </c>
      <c r="G270" s="3">
        <v>1</v>
      </c>
      <c r="H270" s="3" t="s">
        <v>21</v>
      </c>
      <c r="I270" s="7" t="s">
        <v>1024</v>
      </c>
      <c r="J270" s="7" t="s">
        <v>295</v>
      </c>
      <c r="K270" s="3">
        <v>2020</v>
      </c>
      <c r="L270" s="4" t="s">
        <v>2</v>
      </c>
      <c r="M270" s="4"/>
      <c r="N270" s="27" t="s">
        <v>1178</v>
      </c>
      <c r="O270" s="2" t="s">
        <v>1590</v>
      </c>
      <c r="P270" s="32" t="str">
        <f t="shared" si="4"/>
        <v>https://www.airitibooks.com/Detail/Detail?PublicationID=P20210913199</v>
      </c>
    </row>
    <row r="271" spans="1:16" ht="28.5">
      <c r="A271" s="3">
        <v>270</v>
      </c>
      <c r="B271" s="4" t="s">
        <v>16</v>
      </c>
      <c r="C271" s="4" t="s">
        <v>5</v>
      </c>
      <c r="D271" s="14"/>
      <c r="E271" s="13" t="s">
        <v>1025</v>
      </c>
      <c r="F271" s="7" t="s">
        <v>1026</v>
      </c>
      <c r="G271" s="3">
        <v>1</v>
      </c>
      <c r="H271" s="3" t="s">
        <v>21</v>
      </c>
      <c r="I271" s="7" t="s">
        <v>1027</v>
      </c>
      <c r="J271" s="7" t="s">
        <v>295</v>
      </c>
      <c r="K271" s="3">
        <v>2021</v>
      </c>
      <c r="L271" s="4" t="s">
        <v>2</v>
      </c>
      <c r="M271" s="4"/>
      <c r="N271" s="27" t="s">
        <v>1310</v>
      </c>
      <c r="O271" s="2" t="s">
        <v>1591</v>
      </c>
      <c r="P271" s="32" t="str">
        <f t="shared" si="4"/>
        <v>https://www.airitibooks.com/Detail/Detail?PublicationID=P20210913200</v>
      </c>
    </row>
    <row r="272" spans="1:16">
      <c r="A272" s="3">
        <v>271</v>
      </c>
      <c r="B272" s="4" t="s">
        <v>16</v>
      </c>
      <c r="C272" s="4" t="s">
        <v>10</v>
      </c>
      <c r="D272" s="14"/>
      <c r="E272" s="13" t="s">
        <v>1028</v>
      </c>
      <c r="F272" s="7" t="s">
        <v>1029</v>
      </c>
      <c r="G272" s="3">
        <v>1</v>
      </c>
      <c r="H272" s="3" t="s">
        <v>21</v>
      </c>
      <c r="I272" s="7" t="s">
        <v>1030</v>
      </c>
      <c r="J272" s="7" t="s">
        <v>243</v>
      </c>
      <c r="K272" s="3">
        <v>2019</v>
      </c>
      <c r="L272" s="4" t="s">
        <v>2</v>
      </c>
      <c r="M272" s="4"/>
      <c r="N272" s="27" t="s">
        <v>1311</v>
      </c>
      <c r="O272" s="2" t="s">
        <v>1592</v>
      </c>
      <c r="P272" s="32" t="str">
        <f t="shared" si="4"/>
        <v>https://www.airitibooks.com/Detail/Detail?PublicationID=P20201231200</v>
      </c>
    </row>
    <row r="273" spans="1:17">
      <c r="A273" s="3">
        <v>272</v>
      </c>
      <c r="B273" s="4" t="s">
        <v>16</v>
      </c>
      <c r="C273" s="4" t="s">
        <v>6</v>
      </c>
      <c r="D273" s="14"/>
      <c r="E273" s="13" t="s">
        <v>1031</v>
      </c>
      <c r="F273" s="7" t="s">
        <v>1032</v>
      </c>
      <c r="G273" s="3">
        <v>1</v>
      </c>
      <c r="H273" s="3" t="s">
        <v>21</v>
      </c>
      <c r="I273" s="7" t="s">
        <v>1033</v>
      </c>
      <c r="J273" s="7" t="s">
        <v>243</v>
      </c>
      <c r="K273" s="35">
        <v>2021</v>
      </c>
      <c r="L273" s="4" t="s">
        <v>2</v>
      </c>
      <c r="M273" s="4"/>
      <c r="N273" s="27" t="s">
        <v>1130</v>
      </c>
      <c r="O273" s="2" t="s">
        <v>1593</v>
      </c>
      <c r="P273" s="32" t="str">
        <f t="shared" si="4"/>
        <v>https://www.airitibooks.com/Detail/Detail?PublicationID=P20220725057</v>
      </c>
      <c r="Q273" s="51" t="s">
        <v>1642</v>
      </c>
    </row>
    <row r="274" spans="1:17">
      <c r="A274" s="3">
        <v>273</v>
      </c>
      <c r="B274" s="4" t="s">
        <v>16</v>
      </c>
      <c r="C274" s="4" t="s">
        <v>126</v>
      </c>
      <c r="D274" s="14"/>
      <c r="E274" s="13" t="s">
        <v>1034</v>
      </c>
      <c r="F274" s="7" t="s">
        <v>1035</v>
      </c>
      <c r="G274" s="3">
        <v>1</v>
      </c>
      <c r="H274" s="3" t="s">
        <v>21</v>
      </c>
      <c r="I274" s="7" t="s">
        <v>1036</v>
      </c>
      <c r="J274" s="7" t="s">
        <v>243</v>
      </c>
      <c r="K274" s="3">
        <v>2020</v>
      </c>
      <c r="L274" s="4" t="s">
        <v>2</v>
      </c>
      <c r="M274" s="4"/>
      <c r="N274" s="27" t="s">
        <v>1312</v>
      </c>
      <c r="O274" s="2" t="s">
        <v>1594</v>
      </c>
      <c r="P274" s="32" t="str">
        <f t="shared" si="4"/>
        <v>https://www.airitibooks.com/Detail/Detail?PublicationID=P20201116096</v>
      </c>
    </row>
    <row r="275" spans="1:17">
      <c r="A275" s="3">
        <v>274</v>
      </c>
      <c r="B275" s="4" t="s">
        <v>16</v>
      </c>
      <c r="C275" s="4" t="s">
        <v>24</v>
      </c>
      <c r="D275" s="13" t="s">
        <v>1038</v>
      </c>
      <c r="E275" s="13" t="s">
        <v>1037</v>
      </c>
      <c r="F275" s="8" t="s">
        <v>1039</v>
      </c>
      <c r="G275" s="3">
        <v>1</v>
      </c>
      <c r="H275" s="3" t="s">
        <v>21</v>
      </c>
      <c r="I275" s="7" t="s">
        <v>1040</v>
      </c>
      <c r="J275" s="7" t="s">
        <v>219</v>
      </c>
      <c r="K275" s="3">
        <v>2022</v>
      </c>
      <c r="L275" s="4" t="s">
        <v>2</v>
      </c>
      <c r="M275" s="4"/>
      <c r="N275" s="27" t="s">
        <v>1313</v>
      </c>
      <c r="O275" s="2" t="s">
        <v>1595</v>
      </c>
      <c r="P275" s="32" t="str">
        <f t="shared" si="4"/>
        <v>https://www.airitibooks.com/Detail/Detail?PublicationID=P20230914010</v>
      </c>
    </row>
    <row r="276" spans="1:17">
      <c r="A276" s="3">
        <v>275</v>
      </c>
      <c r="B276" s="4" t="s">
        <v>16</v>
      </c>
      <c r="C276" s="4" t="s">
        <v>122</v>
      </c>
      <c r="D276" s="13" t="s">
        <v>1042</v>
      </c>
      <c r="E276" s="13" t="s">
        <v>1041</v>
      </c>
      <c r="F276" s="8" t="s">
        <v>1043</v>
      </c>
      <c r="G276" s="3">
        <v>1</v>
      </c>
      <c r="H276" s="3" t="s">
        <v>21</v>
      </c>
      <c r="I276" s="7" t="s">
        <v>1044</v>
      </c>
      <c r="J276" s="7" t="s">
        <v>219</v>
      </c>
      <c r="K276" s="3">
        <v>2021</v>
      </c>
      <c r="L276" s="4" t="s">
        <v>2</v>
      </c>
      <c r="M276" s="4"/>
      <c r="N276" s="27" t="s">
        <v>1314</v>
      </c>
      <c r="O276" s="2" t="s">
        <v>1596</v>
      </c>
      <c r="P276" s="32" t="str">
        <f t="shared" si="4"/>
        <v>https://www.airitibooks.com/Detail/Detail?PublicationID=P20230925102</v>
      </c>
    </row>
    <row r="277" spans="1:17" ht="28.5">
      <c r="A277" s="3">
        <v>276</v>
      </c>
      <c r="B277" s="4" t="s">
        <v>17</v>
      </c>
      <c r="C277" s="4" t="s">
        <v>1045</v>
      </c>
      <c r="D277" s="14"/>
      <c r="E277" s="13" t="s">
        <v>1046</v>
      </c>
      <c r="F277" s="7" t="s">
        <v>1047</v>
      </c>
      <c r="G277" s="3">
        <v>1</v>
      </c>
      <c r="H277" s="3" t="s">
        <v>21</v>
      </c>
      <c r="I277" s="7" t="s">
        <v>1048</v>
      </c>
      <c r="J277" s="7" t="s">
        <v>235</v>
      </c>
      <c r="K277" s="3">
        <v>2022</v>
      </c>
      <c r="L277" s="4" t="s">
        <v>2</v>
      </c>
      <c r="M277" s="4"/>
      <c r="N277" s="27" t="s">
        <v>1315</v>
      </c>
      <c r="O277" s="2" t="s">
        <v>1597</v>
      </c>
      <c r="P277" s="32" t="str">
        <f t="shared" si="4"/>
        <v>https://www.airitibooks.com/Detail/Detail?PublicationID=P20230502202</v>
      </c>
    </row>
    <row r="278" spans="1:17" ht="28.5">
      <c r="A278" s="3">
        <v>277</v>
      </c>
      <c r="B278" s="4" t="s">
        <v>16</v>
      </c>
      <c r="C278" s="4" t="s">
        <v>5</v>
      </c>
      <c r="D278" s="14"/>
      <c r="E278" s="13" t="s">
        <v>1049</v>
      </c>
      <c r="F278" s="7" t="s">
        <v>1050</v>
      </c>
      <c r="G278" s="3">
        <v>1</v>
      </c>
      <c r="H278" s="3" t="s">
        <v>21</v>
      </c>
      <c r="I278" s="7" t="s">
        <v>1051</v>
      </c>
      <c r="J278" s="7" t="s">
        <v>235</v>
      </c>
      <c r="K278" s="3">
        <v>2020</v>
      </c>
      <c r="L278" s="4" t="s">
        <v>2</v>
      </c>
      <c r="M278" s="4"/>
      <c r="N278" s="27" t="s">
        <v>1316</v>
      </c>
      <c r="O278" s="2" t="s">
        <v>1598</v>
      </c>
      <c r="P278" s="32" t="str">
        <f t="shared" si="4"/>
        <v>https://www.airitibooks.com/Detail/Detail?PublicationID=P20220429018</v>
      </c>
    </row>
    <row r="279" spans="1:17" ht="28.5">
      <c r="A279" s="3">
        <v>278</v>
      </c>
      <c r="B279" s="4" t="s">
        <v>16</v>
      </c>
      <c r="C279" s="4" t="s">
        <v>5</v>
      </c>
      <c r="D279" s="14"/>
      <c r="E279" s="13" t="s">
        <v>1052</v>
      </c>
      <c r="F279" s="7" t="s">
        <v>1053</v>
      </c>
      <c r="G279" s="3">
        <v>1</v>
      </c>
      <c r="H279" s="3" t="s">
        <v>21</v>
      </c>
      <c r="I279" s="7" t="s">
        <v>1054</v>
      </c>
      <c r="J279" s="7" t="s">
        <v>235</v>
      </c>
      <c r="K279" s="3">
        <v>2022</v>
      </c>
      <c r="L279" s="4" t="s">
        <v>2</v>
      </c>
      <c r="M279" s="4"/>
      <c r="N279" s="27" t="s">
        <v>1238</v>
      </c>
      <c r="O279" s="2" t="s">
        <v>1599</v>
      </c>
      <c r="P279" s="32" t="str">
        <f t="shared" si="4"/>
        <v>https://www.airitibooks.com/Detail/Detail?PublicationID=P20230424140</v>
      </c>
    </row>
    <row r="280" spans="1:17" ht="28.5">
      <c r="A280" s="3">
        <v>279</v>
      </c>
      <c r="B280" s="4" t="s">
        <v>16</v>
      </c>
      <c r="C280" s="4" t="s">
        <v>122</v>
      </c>
      <c r="D280" s="14"/>
      <c r="E280" s="13" t="s">
        <v>1055</v>
      </c>
      <c r="F280" s="7" t="s">
        <v>1056</v>
      </c>
      <c r="G280" s="3">
        <v>1</v>
      </c>
      <c r="H280" s="3" t="s">
        <v>21</v>
      </c>
      <c r="I280" s="7" t="s">
        <v>1057</v>
      </c>
      <c r="J280" s="7" t="s">
        <v>235</v>
      </c>
      <c r="K280" s="3">
        <v>2020</v>
      </c>
      <c r="L280" s="4" t="s">
        <v>2</v>
      </c>
      <c r="M280" s="4"/>
      <c r="N280" s="27" t="s">
        <v>1146</v>
      </c>
      <c r="O280" s="2" t="s">
        <v>1600</v>
      </c>
      <c r="P280" s="32" t="str">
        <f t="shared" si="4"/>
        <v>https://www.airitibooks.com/Detail/Detail?PublicationID=P20201211028</v>
      </c>
    </row>
    <row r="281" spans="1:17">
      <c r="A281" s="3">
        <v>280</v>
      </c>
      <c r="B281" s="25" t="s">
        <v>0</v>
      </c>
      <c r="C281" s="5" t="s">
        <v>1085</v>
      </c>
      <c r="D281" s="15"/>
      <c r="E281" s="16" t="s">
        <v>1086</v>
      </c>
      <c r="F281" s="10" t="s">
        <v>1087</v>
      </c>
      <c r="G281" s="12">
        <v>1</v>
      </c>
      <c r="H281" s="12" t="s">
        <v>21</v>
      </c>
      <c r="I281" s="10" t="s">
        <v>1088</v>
      </c>
      <c r="J281" s="10" t="s">
        <v>1089</v>
      </c>
      <c r="K281" s="12">
        <v>2023</v>
      </c>
      <c r="L281" s="5" t="s">
        <v>2</v>
      </c>
      <c r="M281" s="5" t="s">
        <v>300</v>
      </c>
      <c r="N281" s="27" t="s">
        <v>1317</v>
      </c>
      <c r="O281" s="2" t="s">
        <v>1601</v>
      </c>
      <c r="P281" s="32" t="str">
        <f t="shared" si="4"/>
        <v>https://www.airitibooks.com/Detail/Detail?PublicationID=P20231130009</v>
      </c>
    </row>
    <row r="282" spans="1:17" ht="28.5">
      <c r="A282" s="3">
        <v>281</v>
      </c>
      <c r="B282" s="25" t="s">
        <v>0</v>
      </c>
      <c r="C282" s="5" t="s">
        <v>8</v>
      </c>
      <c r="D282" s="15">
        <v>9786267311097</v>
      </c>
      <c r="E282" s="16" t="s">
        <v>1090</v>
      </c>
      <c r="F282" s="10" t="s">
        <v>1091</v>
      </c>
      <c r="G282" s="12">
        <v>1</v>
      </c>
      <c r="H282" s="12" t="s">
        <v>21</v>
      </c>
      <c r="I282" s="10" t="s">
        <v>1092</v>
      </c>
      <c r="J282" s="10" t="s">
        <v>1093</v>
      </c>
      <c r="K282" s="12">
        <v>2023</v>
      </c>
      <c r="L282" s="5" t="s">
        <v>2</v>
      </c>
      <c r="M282" s="5"/>
      <c r="N282" s="27" t="s">
        <v>1141</v>
      </c>
      <c r="O282" s="2" t="s">
        <v>1602</v>
      </c>
      <c r="P282" s="32" t="str">
        <f t="shared" si="4"/>
        <v>https://www.airitibooks.com/Detail/Detail?PublicationID=P20231023489</v>
      </c>
    </row>
    <row r="283" spans="1:17" ht="28.5">
      <c r="A283" s="3">
        <v>282</v>
      </c>
      <c r="B283" s="25" t="s">
        <v>0</v>
      </c>
      <c r="C283" s="5" t="s">
        <v>126</v>
      </c>
      <c r="D283" s="15"/>
      <c r="E283" s="16" t="s">
        <v>1094</v>
      </c>
      <c r="F283" s="10" t="s">
        <v>1095</v>
      </c>
      <c r="G283" s="12">
        <v>1</v>
      </c>
      <c r="H283" s="12" t="s">
        <v>21</v>
      </c>
      <c r="I283" s="10" t="s">
        <v>1096</v>
      </c>
      <c r="J283" s="10" t="s">
        <v>1097</v>
      </c>
      <c r="K283" s="12">
        <v>2021</v>
      </c>
      <c r="L283" s="5" t="s">
        <v>2</v>
      </c>
      <c r="M283" s="5" t="s">
        <v>300</v>
      </c>
      <c r="N283" s="27" t="s">
        <v>1191</v>
      </c>
      <c r="O283" s="2" t="s">
        <v>1603</v>
      </c>
      <c r="P283" s="32" t="str">
        <f t="shared" si="4"/>
        <v>https://www.airitibooks.com/Detail/Detail?PublicationID=P20240322060</v>
      </c>
    </row>
    <row r="284" spans="1:17" ht="28.5">
      <c r="A284" s="3">
        <v>283</v>
      </c>
      <c r="B284" s="25" t="s">
        <v>0</v>
      </c>
      <c r="C284" s="5" t="s">
        <v>122</v>
      </c>
      <c r="D284" s="15"/>
      <c r="E284" s="16" t="s">
        <v>1098</v>
      </c>
      <c r="F284" s="11" t="s">
        <v>1099</v>
      </c>
      <c r="G284" s="12">
        <v>1</v>
      </c>
      <c r="H284" s="12" t="s">
        <v>21</v>
      </c>
      <c r="I284" s="10" t="s">
        <v>1100</v>
      </c>
      <c r="J284" s="10" t="s">
        <v>1101</v>
      </c>
      <c r="K284" s="12">
        <v>2020</v>
      </c>
      <c r="L284" s="5" t="s">
        <v>2</v>
      </c>
      <c r="M284" s="5" t="s">
        <v>300</v>
      </c>
      <c r="N284" s="27" t="s">
        <v>1318</v>
      </c>
      <c r="O284" s="2" t="s">
        <v>1604</v>
      </c>
      <c r="P284" s="32" t="str">
        <f t="shared" si="4"/>
        <v>https://www.airitibooks.com/Detail/Detail?PublicationID=P20241023044</v>
      </c>
    </row>
    <row r="285" spans="1:17" ht="28.5">
      <c r="A285" s="3">
        <v>284</v>
      </c>
      <c r="B285" s="25" t="s">
        <v>0</v>
      </c>
      <c r="C285" s="5" t="s">
        <v>5</v>
      </c>
      <c r="D285" s="15"/>
      <c r="E285" s="16" t="s">
        <v>1102</v>
      </c>
      <c r="F285" s="11" t="s">
        <v>1103</v>
      </c>
      <c r="G285" s="12">
        <v>1</v>
      </c>
      <c r="H285" s="12" t="s">
        <v>1104</v>
      </c>
      <c r="I285" s="10" t="s">
        <v>1105</v>
      </c>
      <c r="J285" s="10" t="s">
        <v>1101</v>
      </c>
      <c r="K285" s="12">
        <v>2020</v>
      </c>
      <c r="L285" s="5" t="s">
        <v>2</v>
      </c>
      <c r="M285" s="5" t="s">
        <v>300</v>
      </c>
      <c r="N285" s="27" t="s">
        <v>1319</v>
      </c>
      <c r="O285" s="2" t="s">
        <v>1605</v>
      </c>
      <c r="P285" s="32" t="str">
        <f t="shared" si="4"/>
        <v>https://www.airitibooks.com/Detail/Detail?PublicationID=P20241023043</v>
      </c>
    </row>
    <row r="286" spans="1:17">
      <c r="A286" s="3">
        <v>285</v>
      </c>
      <c r="B286" s="25" t="s">
        <v>1</v>
      </c>
      <c r="C286" s="5" t="s">
        <v>706</v>
      </c>
      <c r="D286" s="15"/>
      <c r="E286" s="16" t="s">
        <v>1106</v>
      </c>
      <c r="F286" s="10" t="s">
        <v>1107</v>
      </c>
      <c r="G286" s="12">
        <v>1</v>
      </c>
      <c r="H286" s="26" t="s">
        <v>1108</v>
      </c>
      <c r="I286" s="10" t="s">
        <v>1109</v>
      </c>
      <c r="J286" s="10" t="s">
        <v>1110</v>
      </c>
      <c r="K286" s="12">
        <v>2021</v>
      </c>
      <c r="L286" s="5" t="s">
        <v>2</v>
      </c>
      <c r="M286" s="5" t="s">
        <v>35</v>
      </c>
      <c r="N286" s="27" t="s">
        <v>1320</v>
      </c>
      <c r="O286" s="2" t="s">
        <v>1606</v>
      </c>
      <c r="P286" s="32" t="str">
        <f t="shared" si="4"/>
        <v>https://www.airitibooks.com/Detail/Detail?PublicationID=P20210326132</v>
      </c>
    </row>
    <row r="287" spans="1:17" s="50" customFormat="1" ht="49.5" customHeight="1">
      <c r="A287" s="38">
        <v>286</v>
      </c>
      <c r="B287" s="39" t="s">
        <v>1626</v>
      </c>
      <c r="C287" s="40" t="s">
        <v>1627</v>
      </c>
      <c r="D287" s="41">
        <v>9789865252687</v>
      </c>
      <c r="E287" s="42" t="s">
        <v>1628</v>
      </c>
      <c r="F287" s="43" t="s">
        <v>1629</v>
      </c>
      <c r="G287" s="44">
        <v>1</v>
      </c>
      <c r="H287" s="45" t="s">
        <v>1630</v>
      </c>
      <c r="I287" s="40" t="s">
        <v>1631</v>
      </c>
      <c r="J287" s="40" t="s">
        <v>1632</v>
      </c>
      <c r="K287" s="44">
        <v>2021</v>
      </c>
      <c r="L287" s="40" t="s">
        <v>2</v>
      </c>
      <c r="M287" s="40"/>
      <c r="N287" s="46" t="s">
        <v>1633</v>
      </c>
      <c r="O287" s="47" t="s">
        <v>1634</v>
      </c>
      <c r="P287" s="48" t="str">
        <f t="shared" si="4"/>
        <v>https://www.airitibooks.com/Detail/Detail?PublicationID=P20211101611</v>
      </c>
      <c r="Q287" s="49" t="s">
        <v>1635</v>
      </c>
    </row>
    <row r="288" spans="1:17" s="50" customFormat="1" ht="42.75">
      <c r="A288" s="38">
        <v>287</v>
      </c>
      <c r="B288" s="39" t="s">
        <v>1626</v>
      </c>
      <c r="C288" s="40" t="s">
        <v>1636</v>
      </c>
      <c r="D288" s="41">
        <v>9786269656868</v>
      </c>
      <c r="E288" s="42" t="s">
        <v>1637</v>
      </c>
      <c r="F288" s="43" t="s">
        <v>1638</v>
      </c>
      <c r="G288" s="44">
        <v>1</v>
      </c>
      <c r="H288" s="45" t="s">
        <v>1630</v>
      </c>
      <c r="I288" s="40" t="s">
        <v>1639</v>
      </c>
      <c r="J288" s="40" t="s">
        <v>1640</v>
      </c>
      <c r="K288" s="44">
        <v>2023</v>
      </c>
      <c r="L288" s="40" t="s">
        <v>2</v>
      </c>
      <c r="M288" s="40"/>
      <c r="N288" s="46" t="s">
        <v>1313</v>
      </c>
      <c r="O288" s="47" t="s">
        <v>1641</v>
      </c>
      <c r="P288" s="48" t="str">
        <f t="shared" si="4"/>
        <v>https://www.airitibooks.com/Detail/Detail?PublicationID=P20230818019</v>
      </c>
      <c r="Q288" s="49"/>
    </row>
    <row r="289" spans="7:14">
      <c r="G289" s="20">
        <f>SUM(G2:G288)</f>
        <v>287</v>
      </c>
      <c r="L289" s="6"/>
      <c r="M289" s="6"/>
      <c r="N289" s="2"/>
    </row>
    <row r="290" spans="7:14">
      <c r="K290" s="28"/>
      <c r="L290" s="29"/>
    </row>
  </sheetData>
  <autoFilter ref="A1:P289" xr:uid="{00000000-0009-0000-0000-000000000000}"/>
  <mergeCells count="1">
    <mergeCell ref="Q287:Q28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headerFooter>
    <oddHeader>&amp;L附件二、電子書清單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285筆285冊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airitimis</cp:lastModifiedBy>
  <cp:lastPrinted>2024-07-30T03:04:17Z</cp:lastPrinted>
  <dcterms:created xsi:type="dcterms:W3CDTF">2017-07-26T07:18:30Z</dcterms:created>
  <dcterms:modified xsi:type="dcterms:W3CDTF">2025-02-18T12:08:20Z</dcterms:modified>
</cp:coreProperties>
</file>